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04_共有フォルダ②\町民税係\01.個人住民税\17.総括表\R7\【作成済】HP掲載データ\"/>
    </mc:Choice>
  </mc:AlternateContent>
  <xr:revisionPtr revIDLastSave="0" documentId="13_ncr:1_{97607951-5D23-4261-B82E-80EAFC89541E}" xr6:coauthVersionLast="47" xr6:coauthVersionMax="47" xr10:uidLastSave="{00000000-0000-0000-0000-000000000000}"/>
  <bookViews>
    <workbookView xWindow="-120" yWindow="-120" windowWidth="20730" windowHeight="11040" tabRatio="500" xr2:uid="{A5A7F7B1-0BEF-4E02-A3AD-EAFC884F7354}"/>
  </bookViews>
  <sheets>
    <sheet name="様式" sheetId="5" r:id="rId1"/>
    <sheet name="記載例" sheetId="4" r:id="rId2"/>
  </sheets>
  <definedNames>
    <definedName name="_xlnm.Print_Area" localSheetId="1">記載例!$A$16:$DJ$131</definedName>
    <definedName name="_xlnm.Print_Area" localSheetId="0">様式!$A$16:$DJ$131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29" i="5" l="1"/>
  <c r="CU129" i="5" s="1"/>
  <c r="M129" i="5"/>
  <c r="BR129" i="5" s="1"/>
  <c r="M127" i="5"/>
  <c r="BR127" i="5" s="1"/>
  <c r="R126" i="5"/>
  <c r="CZ125" i="5"/>
  <c r="CP125" i="5"/>
  <c r="BA125" i="5"/>
  <c r="DF125" i="5" s="1"/>
  <c r="AX125" i="5"/>
  <c r="DC125" i="5" s="1"/>
  <c r="AU125" i="5"/>
  <c r="AK125" i="5"/>
  <c r="AI125" i="5"/>
  <c r="CN125" i="5" s="1"/>
  <c r="AG125" i="5"/>
  <c r="CL125" i="5" s="1"/>
  <c r="N121" i="5"/>
  <c r="BQ120" i="5"/>
  <c r="AH120" i="5"/>
  <c r="CM120" i="5" s="1"/>
  <c r="L120" i="5"/>
  <c r="AU119" i="5"/>
  <c r="CZ119" i="5" s="1"/>
  <c r="AH119" i="5"/>
  <c r="CM119" i="5" s="1"/>
  <c r="Y119" i="5"/>
  <c r="CD119" i="5" s="1"/>
  <c r="L119" i="5"/>
  <c r="BQ119" i="5" s="1"/>
  <c r="N118" i="5"/>
  <c r="BQ117" i="5"/>
  <c r="AH117" i="5"/>
  <c r="CM117" i="5" s="1"/>
  <c r="L117" i="5"/>
  <c r="AU116" i="5"/>
  <c r="CZ116" i="5" s="1"/>
  <c r="AH116" i="5"/>
  <c r="CM116" i="5" s="1"/>
  <c r="Y116" i="5"/>
  <c r="CD116" i="5" s="1"/>
  <c r="L116" i="5"/>
  <c r="BQ116" i="5" s="1"/>
  <c r="N115" i="5"/>
  <c r="AH114" i="5"/>
  <c r="CM114" i="5" s="1"/>
  <c r="L114" i="5"/>
  <c r="BQ114" i="5" s="1"/>
  <c r="AU113" i="5"/>
  <c r="CZ113" i="5" s="1"/>
  <c r="AH113" i="5"/>
  <c r="CM113" i="5" s="1"/>
  <c r="Y113" i="5"/>
  <c r="CD113" i="5" s="1"/>
  <c r="L113" i="5"/>
  <c r="BQ113" i="5" s="1"/>
  <c r="N112" i="5"/>
  <c r="AW111" i="5"/>
  <c r="AH111" i="5"/>
  <c r="CM111" i="5" s="1"/>
  <c r="L111" i="5"/>
  <c r="BQ111" i="5" s="1"/>
  <c r="BQ110" i="5"/>
  <c r="AU110" i="5"/>
  <c r="CZ110" i="5" s="1"/>
  <c r="AH110" i="5"/>
  <c r="CM110" i="5" s="1"/>
  <c r="Y110" i="5"/>
  <c r="CD110" i="5" s="1"/>
  <c r="L110" i="5"/>
  <c r="CS109" i="5"/>
  <c r="AX109" i="5"/>
  <c r="DC109" i="5" s="1"/>
  <c r="AN109" i="5"/>
  <c r="N109" i="5"/>
  <c r="AX108" i="5"/>
  <c r="DC108" i="5" s="1"/>
  <c r="AN108" i="5"/>
  <c r="CS108" i="5" s="1"/>
  <c r="AD108" i="5"/>
  <c r="CI108" i="5" s="1"/>
  <c r="L108" i="5"/>
  <c r="BQ108" i="5" s="1"/>
  <c r="CD107" i="5"/>
  <c r="BQ107" i="5"/>
  <c r="Y107" i="5"/>
  <c r="L107" i="5"/>
  <c r="CI105" i="5"/>
  <c r="CF105" i="5"/>
  <c r="CC105" i="5"/>
  <c r="BT105" i="5"/>
  <c r="AT105" i="5"/>
  <c r="CY105" i="5" s="1"/>
  <c r="AD105" i="5"/>
  <c r="AA105" i="5"/>
  <c r="X105" i="5"/>
  <c r="O105" i="5"/>
  <c r="AK104" i="5"/>
  <c r="CP104" i="5" s="1"/>
  <c r="AT102" i="5"/>
  <c r="CY102" i="5" s="1"/>
  <c r="AD102" i="5"/>
  <c r="CI102" i="5" s="1"/>
  <c r="AA102" i="5"/>
  <c r="CF102" i="5" s="1"/>
  <c r="X102" i="5"/>
  <c r="CC102" i="5" s="1"/>
  <c r="BT101" i="5"/>
  <c r="AK101" i="5"/>
  <c r="CP101" i="5" s="1"/>
  <c r="O101" i="5"/>
  <c r="AY99" i="5"/>
  <c r="DD99" i="5" s="1"/>
  <c r="AP99" i="5"/>
  <c r="CU99" i="5" s="1"/>
  <c r="AG99" i="5"/>
  <c r="CL99" i="5" s="1"/>
  <c r="X99" i="5"/>
  <c r="CC99" i="5" s="1"/>
  <c r="O99" i="5"/>
  <c r="BT99" i="5" s="1"/>
  <c r="E95" i="5"/>
  <c r="BJ95" i="5" s="1"/>
  <c r="BJ93" i="5"/>
  <c r="AS93" i="5"/>
  <c r="CX93" i="5" s="1"/>
  <c r="AJ93" i="5"/>
  <c r="CO93" i="5" s="1"/>
  <c r="AA93" i="5"/>
  <c r="CF93" i="5" s="1"/>
  <c r="O93" i="5"/>
  <c r="BT93" i="5" s="1"/>
  <c r="E93" i="5"/>
  <c r="CR90" i="5"/>
  <c r="CP90" i="5"/>
  <c r="CN90" i="5"/>
  <c r="CJ90" i="5"/>
  <c r="BA90" i="5"/>
  <c r="DF90" i="5" s="1"/>
  <c r="AX90" i="5"/>
  <c r="DC90" i="5" s="1"/>
  <c r="AU90" i="5"/>
  <c r="CZ90" i="5" s="1"/>
  <c r="AR90" i="5"/>
  <c r="CW90" i="5" s="1"/>
  <c r="AO90" i="5"/>
  <c r="CT90" i="5" s="1"/>
  <c r="AM90" i="5"/>
  <c r="AK90" i="5"/>
  <c r="AI90" i="5"/>
  <c r="AG90" i="5"/>
  <c r="CL90" i="5" s="1"/>
  <c r="AE90" i="5"/>
  <c r="AC90" i="5"/>
  <c r="CH90" i="5" s="1"/>
  <c r="AA90" i="5"/>
  <c r="CF90" i="5" s="1"/>
  <c r="Y90" i="5"/>
  <c r="CD90" i="5" s="1"/>
  <c r="W90" i="5"/>
  <c r="CB90" i="5" s="1"/>
  <c r="M90" i="5"/>
  <c r="BR90" i="5" s="1"/>
  <c r="AQ85" i="5"/>
  <c r="CV85" i="5" s="1"/>
  <c r="AG85" i="5"/>
  <c r="CL85" i="5" s="1"/>
  <c r="W85" i="5"/>
  <c r="CB85" i="5" s="1"/>
  <c r="M85" i="5"/>
  <c r="BR85" i="5" s="1"/>
  <c r="E84" i="5"/>
  <c r="BJ84" i="5" s="1"/>
  <c r="AK81" i="5"/>
  <c r="CP81" i="5" s="1"/>
  <c r="AO80" i="5"/>
  <c r="CT80" i="5" s="1"/>
  <c r="AN79" i="5"/>
  <c r="CS79" i="5" s="1"/>
  <c r="AN78" i="5"/>
  <c r="AN77" i="5"/>
  <c r="CS77" i="5" s="1"/>
  <c r="J77" i="5"/>
  <c r="BO78" i="5" s="1"/>
  <c r="CU129" i="4"/>
  <c r="AP129" i="4"/>
  <c r="M129" i="4"/>
  <c r="BR129" i="4" s="1"/>
  <c r="M127" i="4"/>
  <c r="BR127" i="4" s="1"/>
  <c r="R126" i="4"/>
  <c r="DF125" i="4"/>
  <c r="DC125" i="4"/>
  <c r="CZ125" i="4"/>
  <c r="CP125" i="4"/>
  <c r="CN125" i="4"/>
  <c r="CL125" i="4"/>
  <c r="BA125" i="4"/>
  <c r="AX125" i="4"/>
  <c r="AU125" i="4"/>
  <c r="AK125" i="4"/>
  <c r="AI125" i="4"/>
  <c r="AG125" i="4"/>
  <c r="N121" i="4"/>
  <c r="AH120" i="4"/>
  <c r="CM120" i="4" s="1"/>
  <c r="L120" i="4"/>
  <c r="BQ120" i="4" s="1"/>
  <c r="CZ119" i="4"/>
  <c r="AU119" i="4"/>
  <c r="AH119" i="4"/>
  <c r="CM119" i="4" s="1"/>
  <c r="Y119" i="4"/>
  <c r="CD119" i="4" s="1"/>
  <c r="L119" i="4"/>
  <c r="BQ119" i="4" s="1"/>
  <c r="N118" i="4"/>
  <c r="AH117" i="4"/>
  <c r="CM117" i="4" s="1"/>
  <c r="L117" i="4"/>
  <c r="BQ117" i="4" s="1"/>
  <c r="AU116" i="4"/>
  <c r="CZ116" i="4" s="1"/>
  <c r="AH116" i="4"/>
  <c r="CM116" i="4" s="1"/>
  <c r="Y116" i="4"/>
  <c r="CD116" i="4" s="1"/>
  <c r="L116" i="4"/>
  <c r="BQ116" i="4" s="1"/>
  <c r="N115" i="4"/>
  <c r="BQ114" i="4"/>
  <c r="AH114" i="4"/>
  <c r="CM114" i="4" s="1"/>
  <c r="L114" i="4"/>
  <c r="AU113" i="4"/>
  <c r="CZ113" i="4" s="1"/>
  <c r="AH113" i="4"/>
  <c r="CM113" i="4" s="1"/>
  <c r="Y113" i="4"/>
  <c r="CD113" i="4" s="1"/>
  <c r="L113" i="4"/>
  <c r="BQ113" i="4" s="1"/>
  <c r="N112" i="4"/>
  <c r="CM111" i="4"/>
  <c r="BQ111" i="4"/>
  <c r="AW111" i="4"/>
  <c r="AH111" i="4"/>
  <c r="L111" i="4"/>
  <c r="AU110" i="4"/>
  <c r="CZ110" i="4" s="1"/>
  <c r="AH110" i="4"/>
  <c r="CM110" i="4" s="1"/>
  <c r="Y110" i="4"/>
  <c r="CD110" i="4" s="1"/>
  <c r="L110" i="4"/>
  <c r="BQ110" i="4" s="1"/>
  <c r="DC109" i="4"/>
  <c r="AX109" i="4"/>
  <c r="AN109" i="4"/>
  <c r="CS109" i="4" s="1"/>
  <c r="N109" i="4"/>
  <c r="AX108" i="4"/>
  <c r="DC108" i="4" s="1"/>
  <c r="AN108" i="4"/>
  <c r="CS108" i="4" s="1"/>
  <c r="AD108" i="4"/>
  <c r="CI108" i="4" s="1"/>
  <c r="L108" i="4"/>
  <c r="BQ108" i="4" s="1"/>
  <c r="Y107" i="4"/>
  <c r="CD107" i="4" s="1"/>
  <c r="L107" i="4"/>
  <c r="BQ107" i="4" s="1"/>
  <c r="CC105" i="4"/>
  <c r="BT105" i="4"/>
  <c r="AT105" i="4"/>
  <c r="CY105" i="4" s="1"/>
  <c r="AD105" i="4"/>
  <c r="CI105" i="4" s="1"/>
  <c r="AA105" i="4"/>
  <c r="CF105" i="4" s="1"/>
  <c r="X105" i="4"/>
  <c r="O105" i="4"/>
  <c r="AK104" i="4"/>
  <c r="CP104" i="4" s="1"/>
  <c r="AT102" i="4"/>
  <c r="CY102" i="4" s="1"/>
  <c r="AD102" i="4"/>
  <c r="CI102" i="4" s="1"/>
  <c r="AA102" i="4"/>
  <c r="CF102" i="4" s="1"/>
  <c r="X102" i="4"/>
  <c r="CC102" i="4" s="1"/>
  <c r="AK101" i="4"/>
  <c r="CP101" i="4" s="1"/>
  <c r="O101" i="4"/>
  <c r="BT101" i="4" s="1"/>
  <c r="CC99" i="4"/>
  <c r="BT99" i="4"/>
  <c r="AY99" i="4"/>
  <c r="DD99" i="4" s="1"/>
  <c r="AP99" i="4"/>
  <c r="CU99" i="4" s="1"/>
  <c r="AG99" i="4"/>
  <c r="CL99" i="4" s="1"/>
  <c r="X99" i="4"/>
  <c r="O99" i="4"/>
  <c r="E95" i="4"/>
  <c r="BJ95" i="4" s="1"/>
  <c r="BT93" i="4"/>
  <c r="AS93" i="4"/>
  <c r="CX93" i="4" s="1"/>
  <c r="AJ93" i="4"/>
  <c r="CO93" i="4" s="1"/>
  <c r="AA93" i="4"/>
  <c r="CF93" i="4" s="1"/>
  <c r="O93" i="4"/>
  <c r="E93" i="4"/>
  <c r="BJ93" i="4" s="1"/>
  <c r="CN90" i="4"/>
  <c r="CL90" i="4"/>
  <c r="CJ90" i="4"/>
  <c r="BA90" i="4"/>
  <c r="DF90" i="4" s="1"/>
  <c r="AX90" i="4"/>
  <c r="DC90" i="4" s="1"/>
  <c r="AU90" i="4"/>
  <c r="CZ90" i="4" s="1"/>
  <c r="AR90" i="4"/>
  <c r="CW90" i="4" s="1"/>
  <c r="AO90" i="4"/>
  <c r="CT90" i="4" s="1"/>
  <c r="AM90" i="4"/>
  <c r="CR90" i="4" s="1"/>
  <c r="AK90" i="4"/>
  <c r="CP90" i="4" s="1"/>
  <c r="AI90" i="4"/>
  <c r="AG90" i="4"/>
  <c r="AE90" i="4"/>
  <c r="AC90" i="4"/>
  <c r="CH90" i="4" s="1"/>
  <c r="AA90" i="4"/>
  <c r="CF90" i="4" s="1"/>
  <c r="Y90" i="4"/>
  <c r="CD90" i="4" s="1"/>
  <c r="W90" i="4"/>
  <c r="CB90" i="4" s="1"/>
  <c r="M90" i="4"/>
  <c r="BR90" i="4" s="1"/>
  <c r="CV85" i="4"/>
  <c r="CB85" i="4"/>
  <c r="BR85" i="4"/>
  <c r="AQ85" i="4"/>
  <c r="AG85" i="4"/>
  <c r="CL85" i="4" s="1"/>
  <c r="W85" i="4"/>
  <c r="M85" i="4"/>
  <c r="E84" i="4"/>
  <c r="BJ84" i="4" s="1"/>
  <c r="AK81" i="4"/>
  <c r="CP81" i="4" s="1"/>
  <c r="AO80" i="4"/>
  <c r="CT80" i="4" s="1"/>
  <c r="AN79" i="4"/>
  <c r="CS79" i="4" s="1"/>
  <c r="AN78" i="4"/>
  <c r="AN77" i="4"/>
  <c r="CS77" i="4" s="1"/>
  <c r="J77" i="4"/>
  <c r="BO78" i="4" s="1"/>
</calcChain>
</file>

<file path=xl/sharedStrings.xml><?xml version="1.0" encoding="utf-8"?>
<sst xmlns="http://schemas.openxmlformats.org/spreadsheetml/2006/main" count="1065" uniqueCount="162">
  <si>
    <r>
      <rPr>
        <sz val="11"/>
        <rFont val="メイリオ"/>
        <family val="3"/>
        <charset val="128"/>
      </rPr>
      <t>給与所得の源泉徴収票</t>
    </r>
    <r>
      <rPr>
        <b/>
        <sz val="11"/>
        <color indexed="10"/>
        <rFont val="メイリオ"/>
        <family val="3"/>
        <charset val="128"/>
      </rPr>
      <t>（税務署提出用）</t>
    </r>
  </si>
  <si>
    <r>
      <rPr>
        <sz val="11"/>
        <rFont val="メイリオ"/>
        <family val="3"/>
        <charset val="128"/>
      </rPr>
      <t>給与所得の源泉徴収票</t>
    </r>
    <r>
      <rPr>
        <b/>
        <sz val="11"/>
        <color indexed="10"/>
        <rFont val="メイリオ"/>
        <family val="3"/>
        <charset val="128"/>
      </rPr>
      <t>（受給者交付用）</t>
    </r>
  </si>
  <si>
    <t>○　印刷範囲は設定済ですので、そのまま印刷してください。</t>
  </si>
  <si>
    <t>○　印刷した２枚をいずれも半分に切ってＡ５サイズにします。</t>
  </si>
  <si>
    <t>　◆　所轄の税務署には「給与所得の源泉徴収票（税務署提出用）」提出してください。（提出義務がある場合のみ。）</t>
  </si>
  <si>
    <r>
      <rPr>
        <sz val="11"/>
        <rFont val="メイリオ"/>
        <family val="3"/>
        <charset val="128"/>
      </rPr>
      <t>　◆　給与等の支払をした方には必ず、</t>
    </r>
    <r>
      <rPr>
        <u/>
        <sz val="11"/>
        <rFont val="メイリオ"/>
        <family val="3"/>
        <charset val="128"/>
      </rPr>
      <t>個人番号（マイナンバー）の記載のない</t>
    </r>
    <r>
      <rPr>
        <b/>
        <sz val="11"/>
        <rFont val="メイリオ"/>
        <family val="3"/>
        <charset val="128"/>
      </rPr>
      <t>「給与所得の源泉徴収票</t>
    </r>
    <r>
      <rPr>
        <b/>
        <sz val="11"/>
        <color indexed="10"/>
        <rFont val="メイリオ"/>
        <family val="3"/>
        <charset val="128"/>
      </rPr>
      <t>（受給者交付用）</t>
    </r>
    <r>
      <rPr>
        <b/>
        <sz val="11"/>
        <rFont val="メイリオ"/>
        <family val="3"/>
        <charset val="128"/>
      </rPr>
      <t>」</t>
    </r>
    <r>
      <rPr>
        <sz val="11"/>
        <rFont val="メイリオ"/>
        <family val="3"/>
        <charset val="128"/>
      </rPr>
      <t>を</t>
    </r>
  </si>
  <si>
    <t>　　お渡しください。</t>
  </si>
  <si>
    <t>支　払
を受け
る　者</t>
  </si>
  <si>
    <t>（受給者番号）</t>
  </si>
  <si>
    <t>給与支払報告書（個人別明細書）</t>
  </si>
  <si>
    <t>（個人番号）</t>
  </si>
  <si>
    <t>（役職名）</t>
  </si>
  <si>
    <t>氏　名</t>
  </si>
  <si>
    <t>（フリガナ）</t>
  </si>
  <si>
    <t>種　　　別</t>
  </si>
  <si>
    <t>支　払　金　額</t>
  </si>
  <si>
    <t>所得控除の額の合計額</t>
  </si>
  <si>
    <t>源 泉 徴 収 税 額</t>
  </si>
  <si>
    <t>内</t>
  </si>
  <si>
    <t>円</t>
  </si>
  <si>
    <t>16歳未満
扶養親族
の数</t>
  </si>
  <si>
    <t>障 害 者 の 数
（本人を除く。）</t>
  </si>
  <si>
    <t>非居住者
である
親族の数</t>
  </si>
  <si>
    <t>老人</t>
  </si>
  <si>
    <t>特　定</t>
  </si>
  <si>
    <t>その他</t>
  </si>
  <si>
    <t>特　別</t>
  </si>
  <si>
    <t>有</t>
  </si>
  <si>
    <t>従有</t>
  </si>
  <si>
    <t>人</t>
  </si>
  <si>
    <t>従人</t>
  </si>
  <si>
    <t>（摘要）</t>
  </si>
  <si>
    <t>生命保険料の
金額の内訳</t>
  </si>
  <si>
    <t>新生命
保険料
の金額</t>
  </si>
  <si>
    <t>旧生命
保険料
の金額</t>
  </si>
  <si>
    <t>介護医療
保険料
の金額</t>
  </si>
  <si>
    <t>旧個人年金
保険料
の金額</t>
  </si>
  <si>
    <t>住宅借入金等
特別控除の額
の内訳</t>
  </si>
  <si>
    <t>住宅借入金
等特別控除
適用数</t>
  </si>
  <si>
    <t>居住開始年
月日（１回目）</t>
  </si>
  <si>
    <t>年</t>
  </si>
  <si>
    <t>月</t>
  </si>
  <si>
    <t>日</t>
  </si>
  <si>
    <t>住宅借入金
等特別控除
区分（１回目）</t>
  </si>
  <si>
    <t>住宅借入金
等年末残高
（１回目）</t>
  </si>
  <si>
    <t>住宅借入金
等特別控除
可能額</t>
  </si>
  <si>
    <t>居住開始年
月日（２回目）</t>
  </si>
  <si>
    <t>住宅借入金
等特別控除
区分（２回目）</t>
  </si>
  <si>
    <t>住宅借入金
等年末残高
（２回目）</t>
  </si>
  <si>
    <t>区分</t>
  </si>
  <si>
    <t>配偶者の
合計所得</t>
  </si>
  <si>
    <t xml:space="preserve"> 　　　　　　　　</t>
  </si>
  <si>
    <t>氏　　名</t>
  </si>
  <si>
    <t>個　人　番　号</t>
  </si>
  <si>
    <t>１６歳未満の扶養親族</t>
  </si>
  <si>
    <t>５人目以降の16歳未満
の扶養親族の個人番号</t>
  </si>
  <si>
    <t>外国人</t>
  </si>
  <si>
    <t>死亡退職</t>
  </si>
  <si>
    <t>災害者</t>
  </si>
  <si>
    <t>本人が障害者</t>
  </si>
  <si>
    <t>中　途　就　・　退　職</t>
  </si>
  <si>
    <t>受　給　者　生　年　月　日</t>
  </si>
  <si>
    <t>ヌ</t>
  </si>
  <si>
    <t>（市区町村提出用）</t>
  </si>
  <si>
    <t>就職</t>
  </si>
  <si>
    <t>退職</t>
  </si>
  <si>
    <t>支払者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</si>
  <si>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</si>
  <si>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</si>
  <si>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</si>
  <si>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</si>
  <si>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住所又は居所</t>
  </si>
  <si>
    <t>（備考）</t>
  </si>
  <si>
    <t>（税務署提出用）</t>
  </si>
  <si>
    <t>（受給者交付用）</t>
  </si>
  <si>
    <t>署番号</t>
  </si>
  <si>
    <t>整理番号</t>
  </si>
  <si>
    <r>
      <t>Ａ４の　</t>
    </r>
    <r>
      <rPr>
        <b/>
        <sz val="10"/>
        <color indexed="10"/>
        <rFont val="メイリオ"/>
        <family val="3"/>
        <charset val="128"/>
      </rPr>
      <t xml:space="preserve">→
</t>
    </r>
    <r>
      <rPr>
        <sz val="10"/>
        <rFont val="メイリオ"/>
        <family val="3"/>
        <charset val="128"/>
      </rPr>
      <t>１枚目（左）</t>
    </r>
  </si>
  <si>
    <r>
      <t>Ａ４の　</t>
    </r>
    <r>
      <rPr>
        <b/>
        <sz val="10"/>
        <color indexed="10"/>
        <rFont val="メイリオ"/>
        <family val="3"/>
        <charset val="128"/>
      </rPr>
      <t xml:space="preserve">→
</t>
    </r>
    <r>
      <rPr>
        <sz val="10"/>
        <rFont val="メイリオ"/>
        <family val="3"/>
        <charset val="128"/>
      </rPr>
      <t>２枚目（左）</t>
    </r>
  </si>
  <si>
    <r>
      <t>←</t>
    </r>
    <r>
      <rPr>
        <sz val="10"/>
        <rFont val="メイリオ"/>
        <family val="3"/>
        <charset val="128"/>
      </rPr>
      <t>　Ａ４の
１枚目（右）</t>
    </r>
  </si>
  <si>
    <r>
      <t>←</t>
    </r>
    <r>
      <rPr>
        <sz val="10"/>
        <rFont val="メイリオ"/>
        <family val="3"/>
        <charset val="128"/>
      </rPr>
      <t>　Ａ４の
２枚目（右）</t>
    </r>
  </si>
  <si>
    <r>
      <t>　◆　鹿児島市には</t>
    </r>
    <r>
      <rPr>
        <b/>
        <sz val="11"/>
        <color indexed="10"/>
        <rFont val="メイリオ"/>
        <family val="3"/>
        <charset val="128"/>
      </rPr>
      <t>「給与支払報告書（個人別明細書）（市区町村提出用）」</t>
    </r>
    <r>
      <rPr>
        <sz val="11"/>
        <rFont val="メイリオ"/>
        <family val="3"/>
        <charset val="128"/>
      </rPr>
      <t>を提出してください。</t>
    </r>
    <rPh sb="36" eb="38">
      <t>テイシュツ</t>
    </rPh>
    <phoneticPr fontId="26"/>
  </si>
  <si>
    <t>（源泉）控除対象
配偶者の有無等</t>
    <rPh sb="1" eb="3">
      <t>ゲンセン</t>
    </rPh>
    <rPh sb="13" eb="15">
      <t>ウム</t>
    </rPh>
    <rPh sb="15" eb="16">
      <t>ナド</t>
    </rPh>
    <phoneticPr fontId="26"/>
  </si>
  <si>
    <t>配偶者（特別）
控除の額</t>
    <phoneticPr fontId="26"/>
  </si>
  <si>
    <r>
      <rPr>
        <sz val="5"/>
        <rFont val="ＭＳ Ｐ明朝"/>
        <family val="1"/>
        <charset val="128"/>
      </rPr>
      <t>(源泉･特別)</t>
    </r>
    <r>
      <rPr>
        <sz val="7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phoneticPr fontId="26"/>
  </si>
  <si>
    <t xml:space="preserve">未成年者
</t>
    <phoneticPr fontId="26"/>
  </si>
  <si>
    <t>個人番号又は法人番号</t>
    <phoneticPr fontId="26"/>
  </si>
  <si>
    <t>国民年金保険
料等の金額</t>
    <phoneticPr fontId="26"/>
  </si>
  <si>
    <t>基礎控除の額</t>
    <rPh sb="0" eb="2">
      <t>キソ</t>
    </rPh>
    <rPh sb="2" eb="4">
      <t>コウジョ</t>
    </rPh>
    <rPh sb="5" eb="6">
      <t>ガク</t>
    </rPh>
    <phoneticPr fontId="26"/>
  </si>
  <si>
    <t>旧長期損害
保険料の金額</t>
    <phoneticPr fontId="26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</si>
  <si>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6"/>
  </si>
  <si>
    <t>円</t>
    <phoneticPr fontId="26"/>
  </si>
  <si>
    <t>元　　号</t>
    <rPh sb="0" eb="1">
      <t>モト</t>
    </rPh>
    <rPh sb="3" eb="4">
      <t>ゴウ</t>
    </rPh>
    <phoneticPr fontId="26"/>
  </si>
  <si>
    <t>給与所得控除後の金額
（ 調 整 控 除 後 ）</t>
    <rPh sb="13" eb="14">
      <t>シラベ</t>
    </rPh>
    <rPh sb="15" eb="16">
      <t>ヒトシ</t>
    </rPh>
    <rPh sb="17" eb="18">
      <t>ヒカエ</t>
    </rPh>
    <rPh sb="19" eb="20">
      <t>ジョ</t>
    </rPh>
    <rPh sb="21" eb="22">
      <t>アト</t>
    </rPh>
    <phoneticPr fontId="26"/>
  </si>
  <si>
    <r>
      <t xml:space="preserve">給与支払報告書（個人別明細書）
</t>
    </r>
    <r>
      <rPr>
        <sz val="11"/>
        <rFont val="メイリオ"/>
        <family val="3"/>
        <charset val="128"/>
      </rPr>
      <t>市区町村提出用</t>
    </r>
    <phoneticPr fontId="26"/>
  </si>
  <si>
    <t>○　給与支払報告書（個人別明細書）市区町村提出用に項目を入力しますと、残りの2枚にもデータが転写されます。</t>
    <phoneticPr fontId="26"/>
  </si>
  <si>
    <t>令和8年度給与支払報告書（令和7年分給与所得の源泉徴収票）の印刷について</t>
    <rPh sb="0" eb="2">
      <t>レイワ</t>
    </rPh>
    <rPh sb="3" eb="5">
      <t>ネンド</t>
    </rPh>
    <rPh sb="5" eb="7">
      <t>キュウヨ</t>
    </rPh>
    <rPh sb="13" eb="15">
      <t>レイワ</t>
    </rPh>
    <phoneticPr fontId="26"/>
  </si>
  <si>
    <t>老　人</t>
    <phoneticPr fontId="26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</si>
  <si>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6"/>
  </si>
  <si>
    <t>社会保険料等の金額</t>
    <phoneticPr fontId="26"/>
  </si>
  <si>
    <t>内</t>
    <phoneticPr fontId="26"/>
  </si>
  <si>
    <t>人</t>
    <rPh sb="0" eb="1">
      <t>ニン</t>
    </rPh>
    <phoneticPr fontId="26"/>
  </si>
  <si>
    <t>従人</t>
    <rPh sb="0" eb="1">
      <t>ジュウ</t>
    </rPh>
    <phoneticPr fontId="26"/>
  </si>
  <si>
    <t>従人</t>
    <rPh sb="0" eb="1">
      <t>ジュウ</t>
    </rPh>
    <rPh sb="1" eb="2">
      <t>ニン</t>
    </rPh>
    <phoneticPr fontId="26"/>
  </si>
  <si>
    <t>円</t>
    <rPh sb="0" eb="1">
      <t>エン</t>
    </rPh>
    <phoneticPr fontId="26"/>
  </si>
  <si>
    <t>住宅借入金等特別控除の額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phoneticPr fontId="26"/>
  </si>
  <si>
    <t>地震保険料の控除額</t>
    <phoneticPr fontId="26"/>
  </si>
  <si>
    <r>
      <t>令和　７　年 分</t>
    </r>
    <r>
      <rPr>
        <sz val="18"/>
        <rFont val="ＭＳ Ｐ明朝"/>
        <family val="1"/>
        <charset val="128"/>
      </rPr>
      <t>　　</t>
    </r>
    <r>
      <rPr>
        <b/>
        <sz val="18"/>
        <rFont val="ＭＳ Ｐゴシック"/>
        <family val="3"/>
        <charset val="128"/>
      </rPr>
      <t>給 与 所 得 の 源 泉 徴 収 票</t>
    </r>
    <rPh sb="0" eb="2">
      <t>レイワ</t>
    </rPh>
    <phoneticPr fontId="26"/>
  </si>
  <si>
    <t>生命保険料の控除額</t>
    <phoneticPr fontId="26"/>
  </si>
  <si>
    <r>
      <t>令和　7　年 分</t>
    </r>
    <r>
      <rPr>
        <sz val="18"/>
        <rFont val="ＭＳ Ｐ明朝"/>
        <family val="1"/>
        <charset val="128"/>
      </rPr>
      <t>　　</t>
    </r>
    <r>
      <rPr>
        <b/>
        <sz val="18"/>
        <rFont val="ＭＳ Ｐ明朝"/>
        <family val="1"/>
        <charset val="128"/>
      </rPr>
      <t>給 与 所 得 の 源 泉 徴 収 票</t>
    </r>
    <rPh sb="0" eb="2">
      <t>レイワ</t>
    </rPh>
    <phoneticPr fontId="26"/>
  </si>
  <si>
    <t>　　人</t>
    <phoneticPr fontId="26"/>
  </si>
  <si>
    <t>控除対象扶養親族等の数
（配偶者を除く。）</t>
    <rPh sb="8" eb="9">
      <t>トウ</t>
    </rPh>
    <phoneticPr fontId="26"/>
  </si>
  <si>
    <t>５人目以降の控除対象
扶養親族等の個人番号</t>
    <rPh sb="15" eb="16">
      <t>トウ</t>
    </rPh>
    <phoneticPr fontId="26"/>
  </si>
  <si>
    <t>控除対象扶養親族等</t>
    <rPh sb="8" eb="9">
      <t>トウ</t>
    </rPh>
    <phoneticPr fontId="26"/>
  </si>
  <si>
    <t>従人</t>
    <rPh sb="0" eb="1">
      <t>ジュウ</t>
    </rPh>
    <rPh sb="1" eb="2">
      <t>ジン</t>
    </rPh>
    <phoneticPr fontId="26"/>
  </si>
  <si>
    <t>特　親</t>
    <rPh sb="0" eb="1">
      <t>トク</t>
    </rPh>
    <rPh sb="2" eb="3">
      <t>シン</t>
    </rPh>
    <phoneticPr fontId="26"/>
  </si>
  <si>
    <t>新個人年金保険料の金額</t>
    <phoneticPr fontId="26"/>
  </si>
  <si>
    <t>控除対象扶養親族等</t>
    <rPh sb="8" eb="9">
      <t>ナド</t>
    </rPh>
    <phoneticPr fontId="26"/>
  </si>
  <si>
    <t>乙　欄</t>
    <phoneticPr fontId="26"/>
  </si>
  <si>
    <t>寡　婦　</t>
    <phoneticPr fontId="26"/>
  </si>
  <si>
    <t>ひとり親　</t>
    <rPh sb="3" eb="4">
      <t>オヤ</t>
    </rPh>
    <phoneticPr fontId="26"/>
  </si>
  <si>
    <t>勤労学生　</t>
    <rPh sb="0" eb="2">
      <t>キンロウ</t>
    </rPh>
    <rPh sb="2" eb="4">
      <t>ガクセイ</t>
    </rPh>
    <phoneticPr fontId="26"/>
  </si>
  <si>
    <t>住所又は居所</t>
    <phoneticPr fontId="26"/>
  </si>
  <si>
    <t>住所又は居所</t>
    <rPh sb="0" eb="2">
      <t>ジュウショ</t>
    </rPh>
    <rPh sb="2" eb="3">
      <t>マタ</t>
    </rPh>
    <rPh sb="4" eb="6">
      <t>イドコロ</t>
    </rPh>
    <phoneticPr fontId="26"/>
  </si>
  <si>
    <t xml:space="preserve">    月</t>
    <phoneticPr fontId="26"/>
  </si>
  <si>
    <t>宮崎県児湯郡高鍋町大字上江８４３７番地</t>
    <phoneticPr fontId="26"/>
  </si>
  <si>
    <t>高鍋　治三郎</t>
    <phoneticPr fontId="26"/>
  </si>
  <si>
    <t>タカナベ　ジザブロウ</t>
    <phoneticPr fontId="26"/>
  </si>
  <si>
    <t>345</t>
    <phoneticPr fontId="26"/>
  </si>
  <si>
    <t>給与等</t>
    <phoneticPr fontId="26"/>
  </si>
  <si>
    <t>住（特）</t>
    <phoneticPr fontId="26"/>
  </si>
  <si>
    <t>高鍋　撫子</t>
    <phoneticPr fontId="26"/>
  </si>
  <si>
    <t>高鍋　万吉</t>
    <phoneticPr fontId="26"/>
  </si>
  <si>
    <t>高鍋　乃婦子</t>
    <phoneticPr fontId="26"/>
  </si>
  <si>
    <t>高鍋　圭介</t>
    <phoneticPr fontId="26"/>
  </si>
  <si>
    <t>タカナベ　マンキチ</t>
    <phoneticPr fontId="26"/>
  </si>
  <si>
    <t>タカナベ　ナデシコ</t>
    <phoneticPr fontId="26"/>
  </si>
  <si>
    <t>タカナベ　ケイスケ</t>
    <phoneticPr fontId="26"/>
  </si>
  <si>
    <t>タカナベ　ノブコ</t>
    <phoneticPr fontId="26"/>
  </si>
  <si>
    <t>高鍋　友</t>
    <phoneticPr fontId="26"/>
  </si>
  <si>
    <t>高鍋　震子</t>
    <phoneticPr fontId="26"/>
  </si>
  <si>
    <t>高鍋　基和子</t>
    <phoneticPr fontId="26"/>
  </si>
  <si>
    <t>高鍋　広子</t>
    <phoneticPr fontId="26"/>
  </si>
  <si>
    <t>タカナベ　トモ</t>
    <phoneticPr fontId="26"/>
  </si>
  <si>
    <t>タカナベ　シンコ</t>
    <phoneticPr fontId="26"/>
  </si>
  <si>
    <t>タカナベ　キワコ</t>
    <phoneticPr fontId="26"/>
  </si>
  <si>
    <t>タカナベ　ヒロコ</t>
    <phoneticPr fontId="26"/>
  </si>
  <si>
    <t>（１）901234567890</t>
    <phoneticPr fontId="26"/>
  </si>
  <si>
    <t>○</t>
  </si>
  <si>
    <t>昭和</t>
  </si>
  <si>
    <t>宮崎県児湯郡高鍋町大字北高鍋○○○○番地</t>
    <phoneticPr fontId="26"/>
  </si>
  <si>
    <t>〇〇〇〇〇〇株式会社</t>
    <phoneticPr fontId="26"/>
  </si>
  <si>
    <t>0983-22-ＸＸＸＸ</t>
    <phoneticPr fontId="26"/>
  </si>
  <si>
    <t>（１）高鍋　大志（年少）　
前職　児湯郡高鍋町大字上江８４３４番地　〇〇商事（株）　Ｒ7.3.31退職　　　　　　　　　　　　　　　　　　　　　　　　　　　　　　　　　　　支払金額1,000,000円　社会保険料179,853円　源泉税額29,970円</t>
    <phoneticPr fontId="26"/>
  </si>
  <si>
    <t>10</t>
    <phoneticPr fontId="26"/>
  </si>
  <si>
    <t>〇</t>
    <phoneticPr fontId="26"/>
  </si>
  <si>
    <t>内訳</t>
    <rPh sb="0" eb="2">
      <t>ウチワケ</t>
    </rPh>
    <phoneticPr fontId="26"/>
  </si>
  <si>
    <t>(</t>
    <phoneticPr fontId="26"/>
  </si>
  <si>
    <t>同居７０歳１人、５５歳１人、１９歳１人(合計所得金額７００，０００円)</t>
    <phoneticPr fontId="26"/>
  </si>
  <si>
    <t>)</t>
    <phoneticPr fontId="26"/>
  </si>
  <si>
    <t>１６歳未満５人(内１人特別障害、内１人非居住者)</t>
    <phoneticPr fontId="26"/>
  </si>
  <si>
    <t xml:space="preserve">記載例
所得１１０万円の控除対象配偶者と控除対象扶養親族等が８人いる場合
配偶者有(配偶者合計所得１，１００，０００円)
扶養者８人
</t>
    <rPh sb="0" eb="2">
      <t>キサイ</t>
    </rPh>
    <rPh sb="2" eb="3">
      <t>レイ</t>
    </rPh>
    <rPh sb="5" eb="7">
      <t>ショトク</t>
    </rPh>
    <rPh sb="10" eb="12">
      <t>マンエン</t>
    </rPh>
    <rPh sb="13" eb="15">
      <t>コウジョ</t>
    </rPh>
    <rPh sb="15" eb="17">
      <t>タイショウ</t>
    </rPh>
    <rPh sb="17" eb="20">
      <t>ハイグウシャ</t>
    </rPh>
    <rPh sb="21" eb="23">
      <t>コウジョ</t>
    </rPh>
    <rPh sb="23" eb="25">
      <t>タイショウ</t>
    </rPh>
    <rPh sb="25" eb="27">
      <t>フヨウ</t>
    </rPh>
    <rPh sb="27" eb="29">
      <t>シンゾク</t>
    </rPh>
    <rPh sb="29" eb="30">
      <t>ナド</t>
    </rPh>
    <rPh sb="32" eb="33">
      <t>ニン</t>
    </rPh>
    <rPh sb="49" eb="51">
      <t>ショトク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</si>
</sst>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0_);[Red]\(#,##0\)"/>
    <numFmt numFmtId="179" formatCode="0_ "/>
    <numFmt numFmtId="180" formatCode="0_);[Red]\(0\)"/>
  </numFmts>
  <fonts count="56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ＭＳ Ｐ明朝"/>
      <family val="1"/>
      <charset val="128"/>
    </font>
    <font>
      <b/>
      <sz val="18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HGSｺﾞｼｯｸE"/>
      <family val="3"/>
      <charset val="128"/>
    </font>
    <font>
      <sz val="16"/>
      <name val="HGPｺﾞｼｯｸE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5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name val="メイリオ"/>
      <family val="3"/>
      <charset val="128"/>
    </font>
    <font>
      <sz val="36"/>
      <name val="メイリオ"/>
      <family val="3"/>
      <charset val="128"/>
    </font>
    <font>
      <sz val="14"/>
      <name val="メイリオ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9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3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 diagonalUp="1">
      <left/>
      <right/>
      <top/>
      <bottom/>
      <diagonal style="hair">
        <color indexed="8"/>
      </diagonal>
    </border>
    <border>
      <left/>
      <right style="thin">
        <color indexed="63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double">
        <color indexed="23"/>
      </bottom>
      <diagonal/>
    </border>
    <border>
      <left style="hair">
        <color indexed="8"/>
      </left>
      <right style="hair">
        <color indexed="8"/>
      </right>
      <top/>
      <bottom/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23"/>
      </diagonal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hair">
        <color indexed="8"/>
      </left>
      <right style="hair">
        <color indexed="8"/>
      </right>
      <top/>
      <bottom style="hair">
        <color indexed="8"/>
      </bottom>
      <diagonal style="hair">
        <color indexed="23"/>
      </diagonal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/>
      <diagonal style="hair">
        <color indexed="23"/>
      </diagonal>
    </border>
    <border>
      <left style="hair">
        <color indexed="8"/>
      </left>
      <right style="double">
        <color indexed="23"/>
      </right>
      <top/>
      <bottom style="double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3"/>
      </bottom>
      <diagonal/>
    </border>
    <border>
      <left style="hair">
        <color indexed="8"/>
      </left>
      <right style="double">
        <color indexed="23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23"/>
      </top>
      <bottom style="hair">
        <color indexed="8"/>
      </bottom>
      <diagonal/>
    </border>
    <border>
      <left style="double">
        <color indexed="23"/>
      </left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hair">
        <color indexed="8"/>
      </right>
      <top style="double">
        <color indexed="23"/>
      </top>
      <bottom style="double">
        <color indexed="23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3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23"/>
      </top>
      <bottom style="double">
        <color indexed="23"/>
      </bottom>
      <diagonal/>
    </border>
    <border>
      <left/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 diagonalDown="1"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 style="thin">
        <color indexed="8"/>
      </diagonal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double">
        <color indexed="23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double">
        <color indexed="23"/>
      </bottom>
      <diagonal/>
    </border>
    <border>
      <left style="double">
        <color indexed="23"/>
      </left>
      <right style="hair">
        <color indexed="8"/>
      </right>
      <top style="hair">
        <color indexed="64"/>
      </top>
      <bottom style="double">
        <color indexed="23"/>
      </bottom>
      <diagonal/>
    </border>
    <border>
      <left style="hair">
        <color indexed="8"/>
      </left>
      <right/>
      <top style="hair">
        <color indexed="64"/>
      </top>
      <bottom style="double">
        <color indexed="23"/>
      </bottom>
      <diagonal/>
    </border>
    <border>
      <left/>
      <right style="hair">
        <color indexed="8"/>
      </right>
      <top style="hair">
        <color indexed="64"/>
      </top>
      <bottom style="double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 style="hair">
        <color indexed="8"/>
      </right>
      <top style="double">
        <color indexed="23"/>
      </top>
      <bottom style="double">
        <color indexed="23"/>
      </bottom>
      <diagonal/>
    </border>
    <border>
      <left style="hair">
        <color indexed="8"/>
      </left>
      <right style="hair">
        <color indexed="64"/>
      </right>
      <top/>
      <bottom style="double">
        <color indexed="23"/>
      </bottom>
      <diagonal/>
    </border>
    <border>
      <left style="hair">
        <color indexed="64"/>
      </left>
      <right style="hair">
        <color indexed="8"/>
      </right>
      <top style="double">
        <color indexed="23"/>
      </top>
      <bottom style="hair">
        <color indexed="64"/>
      </bottom>
      <diagonal/>
    </border>
    <border>
      <left style="double">
        <color indexed="23"/>
      </left>
      <right style="hair">
        <color indexed="8"/>
      </right>
      <top style="double">
        <color indexed="23"/>
      </top>
      <bottom style="hair">
        <color indexed="64"/>
      </bottom>
      <diagonal/>
    </border>
    <border>
      <left style="hair">
        <color indexed="8"/>
      </left>
      <right style="double">
        <color indexed="23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double">
        <color indexed="23"/>
      </bottom>
      <diagonal/>
    </border>
    <border>
      <left style="double">
        <color indexed="23"/>
      </left>
      <right style="hair">
        <color indexed="8"/>
      </right>
      <top/>
      <bottom style="double">
        <color indexed="23"/>
      </bottom>
      <diagonal/>
    </border>
    <border>
      <left style="hair">
        <color indexed="8"/>
      </left>
      <right/>
      <top style="double">
        <color indexed="23"/>
      </top>
      <bottom style="hair">
        <color indexed="64"/>
      </bottom>
      <diagonal/>
    </border>
    <border>
      <left/>
      <right style="hair">
        <color indexed="8"/>
      </right>
      <top style="double">
        <color indexed="23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23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/>
      <diagonal/>
    </border>
    <border>
      <left style="thin">
        <color indexed="63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 diagonalUp="1">
      <left/>
      <right/>
      <top style="medium">
        <color indexed="64"/>
      </top>
      <bottom/>
      <diagonal style="hair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 diagonalUp="1">
      <left style="hair">
        <color indexed="8"/>
      </left>
      <right/>
      <top/>
      <bottom style="medium">
        <color indexed="64"/>
      </bottom>
      <diagonal style="hair">
        <color indexed="8"/>
      </diagonal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dashDotDot">
        <color indexed="8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hair">
        <color indexed="63"/>
      </left>
      <right/>
      <top style="medium">
        <color indexed="64"/>
      </top>
      <bottom style="hair">
        <color indexed="63"/>
      </bottom>
      <diagonal/>
    </border>
    <border>
      <left/>
      <right/>
      <top style="medium">
        <color indexed="64"/>
      </top>
      <bottom style="hair">
        <color indexed="63"/>
      </bottom>
      <diagonal/>
    </border>
    <border>
      <left/>
      <right style="hair">
        <color indexed="63"/>
      </right>
      <top style="medium">
        <color indexed="64"/>
      </top>
      <bottom style="hair">
        <color indexed="63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dashDotDot">
        <color indexed="8"/>
      </left>
      <right/>
      <top/>
      <bottom/>
      <diagonal/>
    </border>
  </borders>
  <cellStyleXfs count="45"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2" borderId="84" applyNumberForma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2" borderId="85" applyNumberFormat="0" applyFont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8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25" fillId="0" borderId="0" applyFill="0" applyBorder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91" applyNumberFormat="0" applyFill="0" applyAlignment="0" applyProtection="0">
      <alignment vertical="center"/>
    </xf>
    <xf numFmtId="0" fontId="49" fillId="35" borderId="92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87" applyNumberFormat="0" applyAlignment="0" applyProtection="0">
      <alignment vertical="center"/>
    </xf>
    <xf numFmtId="0" fontId="25" fillId="0" borderId="0"/>
    <xf numFmtId="0" fontId="52" fillId="36" borderId="0" applyNumberFormat="0" applyBorder="0" applyAlignment="0" applyProtection="0">
      <alignment vertical="center"/>
    </xf>
  </cellStyleXfs>
  <cellXfs count="5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5" borderId="0" xfId="0" applyFont="1" applyFill="1">
      <alignment vertical="center"/>
    </xf>
    <xf numFmtId="0" fontId="2" fillId="0" borderId="0" xfId="0" applyFont="1">
      <alignment vertical="center"/>
    </xf>
    <xf numFmtId="0" fontId="10" fillId="0" borderId="2" xfId="0" applyFont="1" applyBorder="1" applyAlignment="1">
      <alignment vertical="top"/>
    </xf>
    <xf numFmtId="0" fontId="1" fillId="0" borderId="3" xfId="0" applyFont="1" applyBorder="1">
      <alignment vertical="center"/>
    </xf>
    <xf numFmtId="0" fontId="11" fillId="0" borderId="6" xfId="0" applyFont="1" applyBorder="1" applyAlignment="1">
      <alignment vertical="top"/>
    </xf>
    <xf numFmtId="0" fontId="8" fillId="7" borderId="7" xfId="0" applyFont="1" applyFill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11" fillId="0" borderId="8" xfId="0" applyFont="1" applyBorder="1" applyAlignment="1">
      <alignment vertical="top"/>
    </xf>
    <xf numFmtId="0" fontId="13" fillId="7" borderId="9" xfId="0" applyFont="1" applyFill="1" applyBorder="1">
      <alignment vertical="center"/>
    </xf>
    <xf numFmtId="0" fontId="13" fillId="7" borderId="0" xfId="0" applyFont="1" applyFill="1">
      <alignment vertical="center"/>
    </xf>
    <xf numFmtId="0" fontId="13" fillId="0" borderId="0" xfId="0" applyFont="1">
      <alignment vertical="center"/>
    </xf>
    <xf numFmtId="0" fontId="11" fillId="0" borderId="9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8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176" fontId="11" fillId="0" borderId="9" xfId="0" applyNumberFormat="1" applyFont="1" applyBorder="1" applyAlignment="1">
      <alignment horizontal="left" vertical="top"/>
    </xf>
    <xf numFmtId="176" fontId="11" fillId="0" borderId="0" xfId="0" applyNumberFormat="1" applyFont="1" applyAlignment="1">
      <alignment vertical="top"/>
    </xf>
    <xf numFmtId="0" fontId="13" fillId="0" borderId="11" xfId="0" applyFont="1" applyBorder="1" applyAlignment="1">
      <alignment horizontal="center" vertical="center" shrinkToFit="1"/>
    </xf>
    <xf numFmtId="0" fontId="10" fillId="7" borderId="8" xfId="0" applyFont="1" applyFill="1" applyBorder="1" applyAlignment="1">
      <alignment vertical="top"/>
    </xf>
    <xf numFmtId="0" fontId="10" fillId="7" borderId="6" xfId="0" applyFont="1" applyFill="1" applyBorder="1" applyAlignment="1">
      <alignment vertical="top"/>
    </xf>
    <xf numFmtId="0" fontId="10" fillId="7" borderId="7" xfId="0" applyFont="1" applyFill="1" applyBorder="1" applyAlignment="1">
      <alignment vertical="top"/>
    </xf>
    <xf numFmtId="0" fontId="10" fillId="0" borderId="3" xfId="0" applyFont="1" applyBorder="1" applyAlignment="1">
      <alignment vertical="top"/>
    </xf>
    <xf numFmtId="0" fontId="8" fillId="0" borderId="12" xfId="0" applyFont="1" applyBorder="1" applyAlignment="1">
      <alignment horizontal="right" vertical="top" shrinkToFit="1"/>
    </xf>
    <xf numFmtId="0" fontId="1" fillId="0" borderId="17" xfId="0" applyFont="1" applyBorder="1">
      <alignment vertical="center"/>
    </xf>
    <xf numFmtId="0" fontId="0" fillId="0" borderId="14" xfId="0" applyBorder="1" applyAlignment="1">
      <alignment horizontal="right" vertical="top"/>
    </xf>
    <xf numFmtId="0" fontId="11" fillId="0" borderId="18" xfId="0" applyFont="1" applyBorder="1" applyAlignment="1">
      <alignment horizontal="right" vertical="top"/>
    </xf>
    <xf numFmtId="0" fontId="11" fillId="0" borderId="19" xfId="0" applyFont="1" applyBorder="1" applyAlignment="1">
      <alignment horizontal="right" vertical="top"/>
    </xf>
    <xf numFmtId="0" fontId="11" fillId="0" borderId="20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8" fillId="7" borderId="21" xfId="0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/>
    </xf>
    <xf numFmtId="38" fontId="8" fillId="7" borderId="6" xfId="34" applyFont="1" applyFill="1" applyBorder="1" applyAlignment="1" applyProtection="1">
      <alignment horizontal="right" vertical="top"/>
      <protection locked="0"/>
    </xf>
    <xf numFmtId="0" fontId="11" fillId="0" borderId="17" xfId="0" applyFont="1" applyBorder="1" applyAlignment="1">
      <alignment horizontal="right" vertical="top"/>
    </xf>
    <xf numFmtId="0" fontId="11" fillId="0" borderId="26" xfId="0" applyFont="1" applyBorder="1" applyAlignment="1">
      <alignment horizontal="right" vertical="top"/>
    </xf>
    <xf numFmtId="0" fontId="1" fillId="0" borderId="19" xfId="0" applyFont="1" applyBorder="1">
      <alignment vertical="center"/>
    </xf>
    <xf numFmtId="0" fontId="34" fillId="0" borderId="0" xfId="0" applyFont="1" applyAlignment="1">
      <alignment vertical="center" wrapText="1"/>
    </xf>
    <xf numFmtId="0" fontId="35" fillId="0" borderId="0" xfId="28" applyAlignment="1">
      <alignment vertical="center"/>
    </xf>
    <xf numFmtId="0" fontId="27" fillId="0" borderId="0" xfId="0" applyFont="1">
      <alignment vertical="center"/>
    </xf>
    <xf numFmtId="0" fontId="34" fillId="0" borderId="0" xfId="0" applyFont="1" applyAlignment="1">
      <alignment vertical="top" wrapText="1"/>
    </xf>
    <xf numFmtId="0" fontId="8" fillId="0" borderId="93" xfId="0" applyFont="1" applyBorder="1" applyAlignment="1">
      <alignment horizontal="left" vertical="top"/>
    </xf>
    <xf numFmtId="0" fontId="8" fillId="0" borderId="94" xfId="0" applyFont="1" applyBorder="1" applyAlignment="1">
      <alignment horizontal="left" vertical="top"/>
    </xf>
    <xf numFmtId="0" fontId="11" fillId="0" borderId="94" xfId="0" applyFont="1" applyBorder="1" applyAlignment="1">
      <alignment vertical="top"/>
    </xf>
    <xf numFmtId="0" fontId="8" fillId="7" borderId="95" xfId="0" applyFont="1" applyFill="1" applyBorder="1" applyAlignment="1">
      <alignment horizontal="left" vertical="top"/>
    </xf>
    <xf numFmtId="0" fontId="8" fillId="7" borderId="94" xfId="0" applyFont="1" applyFill="1" applyBorder="1" applyAlignment="1">
      <alignment horizontal="left" vertical="top"/>
    </xf>
    <xf numFmtId="0" fontId="8" fillId="0" borderId="100" xfId="0" applyFont="1" applyBorder="1" applyAlignment="1">
      <alignment horizontal="left" vertical="top"/>
    </xf>
    <xf numFmtId="0" fontId="8" fillId="0" borderId="101" xfId="0" applyFont="1" applyBorder="1" applyAlignment="1">
      <alignment horizontal="center" vertical="center"/>
    </xf>
    <xf numFmtId="0" fontId="11" fillId="7" borderId="102" xfId="0" applyFont="1" applyFill="1" applyBorder="1" applyAlignment="1">
      <alignment vertical="top"/>
    </xf>
    <xf numFmtId="0" fontId="11" fillId="7" borderId="94" xfId="0" applyFont="1" applyFill="1" applyBorder="1" applyAlignment="1">
      <alignment horizontal="center" vertical="top"/>
    </xf>
    <xf numFmtId="0" fontId="11" fillId="7" borderId="95" xfId="0" applyFont="1" applyFill="1" applyBorder="1" applyAlignment="1">
      <alignment horizontal="center" vertical="top"/>
    </xf>
    <xf numFmtId="0" fontId="11" fillId="7" borderId="95" xfId="0" applyFont="1" applyFill="1" applyBorder="1" applyAlignment="1">
      <alignment horizontal="right" vertical="top"/>
    </xf>
    <xf numFmtId="0" fontId="11" fillId="0" borderId="93" xfId="0" applyFont="1" applyBorder="1" applyAlignment="1">
      <alignment horizontal="right" vertical="top"/>
    </xf>
    <xf numFmtId="0" fontId="11" fillId="7" borderId="94" xfId="0" applyFont="1" applyFill="1" applyBorder="1" applyAlignment="1">
      <alignment horizontal="left" vertical="top"/>
    </xf>
    <xf numFmtId="0" fontId="11" fillId="0" borderId="108" xfId="0" applyFont="1" applyBorder="1" applyAlignment="1">
      <alignment vertical="top"/>
    </xf>
    <xf numFmtId="0" fontId="11" fillId="0" borderId="95" xfId="0" applyFont="1" applyBorder="1" applyAlignment="1">
      <alignment horizontal="right" vertical="top"/>
    </xf>
    <xf numFmtId="0" fontId="11" fillId="0" borderId="16" xfId="0" applyFont="1" applyBorder="1" applyAlignment="1">
      <alignment horizontal="left" vertical="top"/>
    </xf>
    <xf numFmtId="0" fontId="11" fillId="7" borderId="93" xfId="0" applyFont="1" applyFill="1" applyBorder="1" applyAlignment="1">
      <alignment horizontal="right" vertical="top"/>
    </xf>
    <xf numFmtId="0" fontId="8" fillId="7" borderId="111" xfId="0" applyFont="1" applyFill="1" applyBorder="1" applyAlignment="1">
      <alignment horizontal="left" vertical="top"/>
    </xf>
    <xf numFmtId="0" fontId="8" fillId="0" borderId="112" xfId="0" applyFont="1" applyBorder="1" applyAlignment="1">
      <alignment horizontal="left" vertical="top"/>
    </xf>
    <xf numFmtId="0" fontId="1" fillId="0" borderId="94" xfId="0" applyFont="1" applyBorder="1">
      <alignment vertical="center"/>
    </xf>
    <xf numFmtId="0" fontId="0" fillId="0" borderId="94" xfId="0" applyBorder="1">
      <alignment vertical="center"/>
    </xf>
    <xf numFmtId="38" fontId="8" fillId="0" borderId="94" xfId="34" applyFont="1" applyFill="1" applyBorder="1" applyAlignment="1" applyProtection="1">
      <alignment horizontal="center" vertical="top"/>
      <protection locked="0"/>
    </xf>
    <xf numFmtId="0" fontId="0" fillId="0" borderId="93" xfId="0" applyBorder="1" applyAlignment="1">
      <alignment horizontal="center" vertical="top"/>
    </xf>
    <xf numFmtId="0" fontId="8" fillId="7" borderId="95" xfId="0" applyFont="1" applyFill="1" applyBorder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1" fillId="0" borderId="93" xfId="0" applyFont="1" applyBorder="1" applyAlignment="1">
      <alignment horizontal="left" vertical="top"/>
    </xf>
    <xf numFmtId="0" fontId="8" fillId="0" borderId="95" xfId="0" applyFont="1" applyBorder="1" applyAlignment="1">
      <alignment horizontal="left" vertical="top"/>
    </xf>
    <xf numFmtId="176" fontId="11" fillId="0" borderId="93" xfId="0" applyNumberFormat="1" applyFont="1" applyBorder="1" applyAlignment="1">
      <alignment horizontal="left" vertical="top"/>
    </xf>
    <xf numFmtId="176" fontId="11" fillId="0" borderId="94" xfId="0" applyNumberFormat="1" applyFont="1" applyBorder="1" applyAlignment="1">
      <alignment vertical="top"/>
    </xf>
    <xf numFmtId="0" fontId="8" fillId="0" borderId="106" xfId="0" applyFont="1" applyBorder="1" applyAlignment="1">
      <alignment horizontal="right" vertical="top" shrinkToFit="1"/>
    </xf>
    <xf numFmtId="0" fontId="11" fillId="0" borderId="0" xfId="43" applyFont="1"/>
    <xf numFmtId="0" fontId="1" fillId="0" borderId="167" xfId="0" applyFont="1" applyBorder="1">
      <alignment vertical="center"/>
    </xf>
    <xf numFmtId="0" fontId="11" fillId="0" borderId="167" xfId="0" applyFont="1" applyBorder="1" applyAlignment="1">
      <alignment vertical="top"/>
    </xf>
    <xf numFmtId="49" fontId="14" fillId="7" borderId="167" xfId="0" applyNumberFormat="1" applyFont="1" applyFill="1" applyBorder="1" applyAlignment="1">
      <alignment horizontal="center" vertical="center" shrinkToFit="1"/>
    </xf>
    <xf numFmtId="0" fontId="13" fillId="0" borderId="167" xfId="0" applyFont="1" applyBorder="1" applyAlignment="1">
      <alignment horizontal="center" vertical="center" shrinkToFit="1"/>
    </xf>
    <xf numFmtId="0" fontId="12" fillId="7" borderId="167" xfId="0" applyFont="1" applyFill="1" applyBorder="1" applyAlignment="1">
      <alignment horizontal="center" vertical="center" shrinkToFit="1"/>
    </xf>
    <xf numFmtId="0" fontId="13" fillId="7" borderId="167" xfId="0" applyFont="1" applyFill="1" applyBorder="1" applyAlignment="1">
      <alignment horizontal="center" vertical="center" shrinkToFit="1"/>
    </xf>
    <xf numFmtId="0" fontId="18" fillId="0" borderId="167" xfId="0" applyFont="1" applyBorder="1" applyAlignment="1">
      <alignment horizontal="center" vertical="center" shrinkToFit="1"/>
    </xf>
    <xf numFmtId="0" fontId="1" fillId="0" borderId="167" xfId="0" applyFont="1" applyBorder="1" applyAlignment="1">
      <alignment horizontal="center" vertical="center"/>
    </xf>
    <xf numFmtId="0" fontId="8" fillId="7" borderId="167" xfId="0" applyFont="1" applyFill="1" applyBorder="1" applyAlignment="1">
      <alignment vertical="top"/>
    </xf>
    <xf numFmtId="0" fontId="13" fillId="7" borderId="167" xfId="0" applyFont="1" applyFill="1" applyBorder="1">
      <alignment vertical="center"/>
    </xf>
    <xf numFmtId="0" fontId="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/>
    </xf>
    <xf numFmtId="0" fontId="17" fillId="0" borderId="167" xfId="0" applyFont="1" applyBorder="1" applyAlignment="1">
      <alignment horizontal="center" vertical="center"/>
    </xf>
    <xf numFmtId="0" fontId="8" fillId="0" borderId="167" xfId="0" applyFont="1" applyBorder="1" applyAlignment="1">
      <alignment horizontal="left" vertical="top"/>
    </xf>
    <xf numFmtId="0" fontId="13" fillId="0" borderId="167" xfId="0" applyFont="1" applyBorder="1">
      <alignment vertical="center"/>
    </xf>
    <xf numFmtId="0" fontId="14" fillId="7" borderId="167" xfId="0" applyFont="1" applyFill="1" applyBorder="1" applyAlignment="1">
      <alignment horizontal="left" vertical="center"/>
    </xf>
    <xf numFmtId="176" fontId="17" fillId="0" borderId="167" xfId="0" applyNumberFormat="1" applyFont="1" applyBorder="1" applyAlignment="1">
      <alignment horizontal="center" vertical="top" shrinkToFit="1"/>
    </xf>
    <xf numFmtId="0" fontId="8" fillId="0" borderId="167" xfId="0" applyFont="1" applyBorder="1" applyAlignment="1">
      <alignment horizontal="left" vertical="top" wrapText="1"/>
    </xf>
    <xf numFmtId="0" fontId="17" fillId="0" borderId="167" xfId="0" applyFont="1" applyBorder="1" applyAlignment="1">
      <alignment horizontal="center" vertical="top" wrapText="1"/>
    </xf>
    <xf numFmtId="0" fontId="10" fillId="0" borderId="167" xfId="0" applyFont="1" applyBorder="1" applyAlignment="1">
      <alignment horizontal="center" vertical="center" wrapText="1"/>
    </xf>
    <xf numFmtId="0" fontId="13" fillId="0" borderId="167" xfId="0" applyFont="1" applyBorder="1" applyAlignment="1">
      <alignment horizontal="left" vertical="top" shrinkToFit="1"/>
    </xf>
    <xf numFmtId="0" fontId="1" fillId="0" borderId="167" xfId="0" applyFont="1" applyBorder="1" applyAlignment="1">
      <alignment horizontal="center" vertical="center" shrinkToFit="1"/>
    </xf>
    <xf numFmtId="0" fontId="8" fillId="0" borderId="167" xfId="0" applyFont="1" applyBorder="1" applyAlignment="1">
      <alignment horizontal="center" vertical="center" shrinkToFit="1"/>
    </xf>
    <xf numFmtId="0" fontId="13" fillId="7" borderId="167" xfId="0" applyFont="1" applyFill="1" applyBorder="1" applyAlignment="1">
      <alignment horizontal="center" vertical="center"/>
    </xf>
    <xf numFmtId="0" fontId="14" fillId="0" borderId="167" xfId="0" applyFont="1" applyBorder="1" applyAlignment="1">
      <alignment horizontal="left" vertical="center" shrinkToFit="1"/>
    </xf>
    <xf numFmtId="49" fontId="13" fillId="0" borderId="167" xfId="0" applyNumberFormat="1" applyFont="1" applyBorder="1" applyAlignment="1">
      <alignment horizontal="center" vertical="center" shrinkToFit="1"/>
    </xf>
    <xf numFmtId="0" fontId="18" fillId="0" borderId="167" xfId="0" applyFont="1" applyBorder="1" applyAlignment="1">
      <alignment horizontal="center" vertical="center"/>
    </xf>
    <xf numFmtId="179" fontId="14" fillId="7" borderId="167" xfId="0" applyNumberFormat="1" applyFont="1" applyFill="1" applyBorder="1" applyAlignment="1">
      <alignment horizontal="center" vertical="center" shrinkToFit="1"/>
    </xf>
    <xf numFmtId="0" fontId="10" fillId="0" borderId="167" xfId="0" applyFont="1" applyBorder="1" applyAlignment="1">
      <alignment horizontal="left" vertical="top" wrapText="1"/>
    </xf>
    <xf numFmtId="0" fontId="14" fillId="0" borderId="167" xfId="0" applyFont="1" applyBorder="1" applyAlignment="1">
      <alignment horizontal="center" vertical="center" shrinkToFit="1"/>
    </xf>
    <xf numFmtId="0" fontId="8" fillId="0" borderId="168" xfId="0" applyFont="1" applyBorder="1" applyAlignment="1">
      <alignment horizontal="right" vertical="top" shrinkToFit="1"/>
    </xf>
    <xf numFmtId="0" fontId="20" fillId="0" borderId="0" xfId="0" applyFont="1">
      <alignment vertical="center"/>
    </xf>
    <xf numFmtId="0" fontId="11" fillId="0" borderId="180" xfId="0" applyFont="1" applyBorder="1" applyAlignment="1">
      <alignment vertical="top"/>
    </xf>
    <xf numFmtId="0" fontId="53" fillId="0" borderId="188" xfId="0" applyFont="1" applyBorder="1" applyAlignment="1">
      <alignment vertical="top" wrapText="1"/>
    </xf>
    <xf numFmtId="0" fontId="53" fillId="0" borderId="0" xfId="0" applyFont="1" applyAlignment="1">
      <alignment vertical="top" wrapText="1"/>
    </xf>
    <xf numFmtId="0" fontId="55" fillId="0" borderId="0" xfId="0" applyFont="1" applyAlignment="1">
      <alignment vertical="top" wrapText="1"/>
    </xf>
    <xf numFmtId="0" fontId="4" fillId="5" borderId="0" xfId="0" applyFont="1" applyFill="1">
      <alignment vertical="center"/>
    </xf>
    <xf numFmtId="0" fontId="3" fillId="4" borderId="79" xfId="0" applyFont="1" applyFill="1" applyBorder="1" applyAlignment="1">
      <alignment horizontal="left" vertical="center" shrinkToFit="1"/>
    </xf>
    <xf numFmtId="0" fontId="27" fillId="6" borderId="0" xfId="0" applyFont="1" applyFill="1" applyAlignment="1">
      <alignment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29" fillId="6" borderId="0" xfId="0" applyFont="1" applyFill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top"/>
    </xf>
    <xf numFmtId="49" fontId="14" fillId="2" borderId="7" xfId="0" applyNumberFormat="1" applyFont="1" applyFill="1" applyBorder="1" applyAlignment="1" applyProtection="1">
      <alignment vertical="center" shrinkToFit="1"/>
      <protection locked="0"/>
    </xf>
    <xf numFmtId="49" fontId="14" fillId="2" borderId="4" xfId="0" applyNumberFormat="1" applyFont="1" applyFill="1" applyBorder="1" applyAlignment="1" applyProtection="1">
      <alignment vertical="center" shrinkToFit="1"/>
      <protection locked="0"/>
    </xf>
    <xf numFmtId="179" fontId="13" fillId="2" borderId="24" xfId="0" applyNumberFormat="1" applyFont="1" applyFill="1" applyBorder="1" applyAlignment="1" applyProtection="1">
      <alignment horizontal="center" vertical="center" shrinkToFit="1"/>
      <protection locked="0"/>
    </xf>
    <xf numFmtId="179" fontId="13" fillId="2" borderId="169" xfId="0" applyNumberFormat="1" applyFont="1" applyFill="1" applyBorder="1" applyAlignment="1" applyProtection="1">
      <alignment horizontal="center" vertical="center" shrinkToFit="1"/>
      <protection locked="0"/>
    </xf>
    <xf numFmtId="179" fontId="1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top" textRotation="255"/>
    </xf>
    <xf numFmtId="0" fontId="14" fillId="2" borderId="12" xfId="0" applyFont="1" applyFill="1" applyBorder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12" fillId="0" borderId="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shrinkToFit="1"/>
    </xf>
    <xf numFmtId="0" fontId="13" fillId="2" borderId="4" xfId="0" applyFont="1" applyFill="1" applyBorder="1" applyAlignment="1" applyProtection="1">
      <alignment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wrapText="1" shrinkToFit="1"/>
      <protection locked="0"/>
    </xf>
    <xf numFmtId="176" fontId="17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17" fillId="2" borderId="2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2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top" wrapText="1"/>
    </xf>
    <xf numFmtId="0" fontId="17" fillId="2" borderId="6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94" xfId="0" applyFont="1" applyBorder="1" applyAlignment="1">
      <alignment vertical="top"/>
    </xf>
    <xf numFmtId="0" fontId="0" fillId="0" borderId="94" xfId="0" applyBorder="1" applyAlignment="1">
      <alignment vertical="top"/>
    </xf>
    <xf numFmtId="176" fontId="17" fillId="2" borderId="96" xfId="0" applyNumberFormat="1" applyFont="1" applyFill="1" applyBorder="1" applyAlignment="1" applyProtection="1">
      <alignment horizontal="right" vertical="center" shrinkToFit="1"/>
      <protection locked="0"/>
    </xf>
    <xf numFmtId="176" fontId="17" fillId="2" borderId="97" xfId="0" applyNumberFormat="1" applyFont="1" applyFill="1" applyBorder="1" applyAlignment="1" applyProtection="1">
      <alignment horizontal="right" vertical="center" shrinkToFit="1"/>
      <protection locked="0"/>
    </xf>
    <xf numFmtId="176" fontId="17" fillId="2" borderId="99" xfId="0" applyNumberFormat="1" applyFont="1" applyFill="1" applyBorder="1" applyAlignment="1" applyProtection="1">
      <alignment horizontal="right" vertical="center" shrinkToFit="1"/>
      <protection locked="0"/>
    </xf>
    <xf numFmtId="176" fontId="17" fillId="2" borderId="98" xfId="0" applyNumberFormat="1" applyFont="1" applyFill="1" applyBorder="1" applyAlignment="1" applyProtection="1">
      <alignment horizontal="right" vertical="center" shrinkToFit="1"/>
      <protection locked="0"/>
    </xf>
    <xf numFmtId="0" fontId="14" fillId="2" borderId="109" xfId="0" applyFont="1" applyFill="1" applyBorder="1" applyAlignment="1" applyProtection="1">
      <alignment horizontal="center" vertical="center"/>
      <protection locked="0"/>
    </xf>
    <xf numFmtId="0" fontId="0" fillId="2" borderId="106" xfId="0" applyFill="1" applyBorder="1" applyAlignment="1">
      <alignment horizontal="center" vertical="center"/>
    </xf>
    <xf numFmtId="0" fontId="14" fillId="7" borderId="59" xfId="0" applyFont="1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14" fillId="2" borderId="68" xfId="0" applyFont="1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0" fillId="0" borderId="46" xfId="0" applyBorder="1">
      <alignment vertical="center"/>
    </xf>
    <xf numFmtId="0" fontId="14" fillId="2" borderId="45" xfId="0" applyFont="1" applyFill="1" applyBorder="1" applyAlignment="1" applyProtection="1">
      <alignment horizontal="center" vertical="center" wrapText="1"/>
      <protection locked="0"/>
    </xf>
    <xf numFmtId="0" fontId="14" fillId="2" borderId="58" xfId="0" applyFont="1" applyFill="1" applyBorder="1" applyAlignment="1" applyProtection="1">
      <alignment horizontal="center" vertical="center"/>
      <protection locked="0"/>
    </xf>
    <xf numFmtId="0" fontId="14" fillId="2" borderId="113" xfId="0" applyFont="1" applyFill="1" applyBorder="1" applyAlignment="1" applyProtection="1">
      <alignment horizontal="center" vertical="center"/>
      <protection locked="0"/>
    </xf>
    <xf numFmtId="0" fontId="14" fillId="2" borderId="114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14" fillId="2" borderId="103" xfId="0" applyFont="1" applyFill="1" applyBorder="1" applyAlignment="1" applyProtection="1">
      <alignment horizontal="center" vertical="center"/>
      <protection locked="0"/>
    </xf>
    <xf numFmtId="0" fontId="14" fillId="2" borderId="104" xfId="0" applyFont="1" applyFill="1" applyBorder="1" applyAlignment="1" applyProtection="1">
      <alignment horizontal="center" vertical="center"/>
      <protection locked="0"/>
    </xf>
    <xf numFmtId="0" fontId="14" fillId="2" borderId="105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2" borderId="96" xfId="0" applyFont="1" applyFill="1" applyBorder="1" applyAlignment="1" applyProtection="1">
      <alignment horizontal="center" vertical="center"/>
      <protection locked="0"/>
    </xf>
    <xf numFmtId="0" fontId="14" fillId="2" borderId="97" xfId="0" applyFont="1" applyFill="1" applyBorder="1" applyAlignment="1" applyProtection="1">
      <alignment horizontal="center" vertical="center"/>
      <protection locked="0"/>
    </xf>
    <xf numFmtId="0" fontId="14" fillId="2" borderId="98" xfId="0" applyFont="1" applyFill="1" applyBorder="1" applyAlignment="1" applyProtection="1">
      <alignment horizontal="center" vertical="center"/>
      <protection locked="0"/>
    </xf>
    <xf numFmtId="0" fontId="14" fillId="2" borderId="107" xfId="0" applyFont="1" applyFill="1" applyBorder="1" applyAlignment="1" applyProtection="1">
      <alignment horizontal="center" vertical="center"/>
      <protection locked="0"/>
    </xf>
    <xf numFmtId="0" fontId="0" fillId="0" borderId="106" xfId="0" applyBorder="1" applyAlignment="1">
      <alignment horizontal="center" vertical="center"/>
    </xf>
    <xf numFmtId="0" fontId="14" fillId="0" borderId="59" xfId="0" applyFont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2" borderId="109" xfId="0" applyFont="1" applyFill="1" applyBorder="1" applyAlignment="1">
      <alignment horizontal="center" vertical="center"/>
    </xf>
    <xf numFmtId="0" fontId="0" fillId="2" borderId="107" xfId="0" applyFill="1" applyBorder="1" applyAlignment="1">
      <alignment horizontal="center" vertical="center"/>
    </xf>
    <xf numFmtId="0" fontId="14" fillId="2" borderId="11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38" fontId="25" fillId="2" borderId="32" xfId="34" applyFill="1" applyBorder="1" applyProtection="1">
      <alignment vertical="center"/>
      <protection locked="0"/>
    </xf>
    <xf numFmtId="0" fontId="0" fillId="0" borderId="33" xfId="0" applyBorder="1">
      <alignment vertical="center"/>
    </xf>
    <xf numFmtId="38" fontId="17" fillId="2" borderId="109" xfId="34" applyFont="1" applyFill="1" applyBorder="1" applyProtection="1">
      <alignment vertical="center"/>
      <protection locked="0"/>
    </xf>
    <xf numFmtId="38" fontId="17" fillId="2" borderId="107" xfId="34" applyFont="1" applyFill="1" applyBorder="1" applyProtection="1">
      <alignment vertical="center"/>
      <protection locked="0"/>
    </xf>
    <xf numFmtId="38" fontId="17" fillId="2" borderId="106" xfId="34" applyFont="1" applyFill="1" applyBorder="1" applyProtection="1">
      <alignment vertical="center"/>
      <protection locked="0"/>
    </xf>
    <xf numFmtId="38" fontId="17" fillId="2" borderId="59" xfId="34" applyFont="1" applyFill="1" applyBorder="1" applyProtection="1">
      <alignment vertical="center"/>
      <protection locked="0"/>
    </xf>
    <xf numFmtId="38" fontId="17" fillId="2" borderId="46" xfId="34" applyFont="1" applyFill="1" applyBorder="1" applyProtection="1">
      <alignment vertical="center"/>
      <protection locked="0"/>
    </xf>
    <xf numFmtId="0" fontId="34" fillId="0" borderId="0" xfId="0" applyFont="1" applyAlignment="1">
      <alignment horizontal="left" wrapText="1"/>
    </xf>
    <xf numFmtId="0" fontId="14" fillId="7" borderId="59" xfId="0" applyFont="1" applyFill="1" applyBorder="1" applyAlignment="1" applyProtection="1">
      <alignment horizontal="center" vertical="center"/>
      <protection locked="0"/>
    </xf>
    <xf numFmtId="0" fontId="0" fillId="7" borderId="59" xfId="0" applyFill="1" applyBorder="1" applyAlignment="1">
      <alignment horizontal="center" vertical="center"/>
    </xf>
    <xf numFmtId="0" fontId="14" fillId="2" borderId="115" xfId="0" applyFont="1" applyFill="1" applyBorder="1" applyAlignment="1" applyProtection="1">
      <alignment horizontal="center" vertical="center"/>
      <protection locked="0"/>
    </xf>
    <xf numFmtId="0" fontId="14" fillId="2" borderId="116" xfId="0" applyFont="1" applyFill="1" applyBorder="1" applyAlignment="1" applyProtection="1">
      <alignment horizontal="center" vertical="center"/>
      <protection locked="0"/>
    </xf>
    <xf numFmtId="0" fontId="14" fillId="2" borderId="117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top"/>
    </xf>
    <xf numFmtId="0" fontId="0" fillId="0" borderId="6" xfId="0" applyBorder="1" applyAlignment="1">
      <alignment vertical="top"/>
    </xf>
    <xf numFmtId="0" fontId="8" fillId="0" borderId="93" xfId="0" applyFont="1" applyBorder="1" applyAlignment="1">
      <alignment horizontal="right" vertical="top"/>
    </xf>
    <xf numFmtId="0" fontId="33" fillId="0" borderId="94" xfId="0" applyFont="1" applyBorder="1" applyAlignment="1">
      <alignment horizontal="right" vertical="top"/>
    </xf>
    <xf numFmtId="0" fontId="8" fillId="0" borderId="94" xfId="0" applyFont="1" applyBorder="1" applyAlignment="1">
      <alignment horizontal="left" vertical="top"/>
    </xf>
    <xf numFmtId="0" fontId="0" fillId="0" borderId="94" xfId="0" applyBorder="1">
      <alignment vertical="center"/>
    </xf>
    <xf numFmtId="0" fontId="1" fillId="0" borderId="94" xfId="0" applyFont="1" applyBorder="1">
      <alignment vertical="center"/>
    </xf>
    <xf numFmtId="0" fontId="1" fillId="0" borderId="17" xfId="0" applyFont="1" applyBorder="1">
      <alignment vertical="center"/>
    </xf>
    <xf numFmtId="0" fontId="32" fillId="0" borderId="17" xfId="0" applyFont="1" applyBorder="1">
      <alignment vertical="center"/>
    </xf>
    <xf numFmtId="0" fontId="12" fillId="7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2" borderId="4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>
      <alignment horizontal="center" vertical="center" wrapText="1"/>
    </xf>
    <xf numFmtId="0" fontId="8" fillId="7" borderId="118" xfId="0" applyFont="1" applyFill="1" applyBorder="1" applyAlignment="1">
      <alignment horizontal="center" vertical="center" wrapText="1"/>
    </xf>
    <xf numFmtId="0" fontId="8" fillId="7" borderId="119" xfId="0" applyFont="1" applyFill="1" applyBorder="1" applyAlignment="1">
      <alignment horizontal="center" vertical="center" wrapText="1"/>
    </xf>
    <xf numFmtId="0" fontId="8" fillId="7" borderId="12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25" xfId="0" applyFont="1" applyFill="1" applyBorder="1" applyAlignment="1">
      <alignment horizontal="center" vertical="center" wrapText="1"/>
    </xf>
    <xf numFmtId="0" fontId="8" fillId="7" borderId="126" xfId="0" applyFont="1" applyFill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8" fillId="0" borderId="136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176" fontId="17" fillId="2" borderId="137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0" xfId="0" applyNumberFormat="1" applyFont="1" applyFill="1" applyAlignment="1" applyProtection="1">
      <alignment horizontal="center" vertical="top" shrinkToFit="1"/>
      <protection locked="0"/>
    </xf>
    <xf numFmtId="176" fontId="17" fillId="2" borderId="138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109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107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106" xfId="0" applyNumberFormat="1" applyFont="1" applyFill="1" applyBorder="1" applyAlignment="1" applyProtection="1">
      <alignment horizontal="center" vertical="top" shrinkToFit="1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top"/>
      <protection locked="0"/>
    </xf>
    <xf numFmtId="0" fontId="17" fillId="2" borderId="9" xfId="0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Alignment="1" applyProtection="1">
      <alignment horizontal="center" vertical="top"/>
      <protection locked="0"/>
    </xf>
    <xf numFmtId="0" fontId="17" fillId="2" borderId="1" xfId="0" applyFont="1" applyFill="1" applyBorder="1" applyAlignment="1" applyProtection="1">
      <alignment horizontal="center" vertical="top"/>
      <protection locked="0"/>
    </xf>
    <xf numFmtId="0" fontId="17" fillId="2" borderId="32" xfId="0" applyFont="1" applyFill="1" applyBorder="1" applyAlignment="1" applyProtection="1">
      <alignment horizontal="center" vertical="top"/>
      <protection locked="0"/>
    </xf>
    <xf numFmtId="0" fontId="17" fillId="2" borderId="33" xfId="0" applyFont="1" applyFill="1" applyBorder="1" applyAlignment="1" applyProtection="1">
      <alignment horizontal="center" vertical="top"/>
      <protection locked="0"/>
    </xf>
    <xf numFmtId="0" fontId="17" fillId="2" borderId="12" xfId="0" applyFont="1" applyFill="1" applyBorder="1" applyAlignment="1" applyProtection="1">
      <alignment horizontal="center" vertical="top"/>
      <protection locked="0"/>
    </xf>
    <xf numFmtId="177" fontId="17" fillId="2" borderId="52" xfId="34" applyNumberFormat="1" applyFont="1" applyFill="1" applyBorder="1" applyAlignment="1" applyProtection="1">
      <alignment horizontal="center" vertical="top"/>
      <protection locked="0"/>
    </xf>
    <xf numFmtId="177" fontId="17" fillId="2" borderId="74" xfId="34" applyNumberFormat="1" applyFont="1" applyFill="1" applyBorder="1" applyAlignment="1" applyProtection="1">
      <alignment horizontal="center" vertical="top"/>
      <protection locked="0"/>
    </xf>
    <xf numFmtId="176" fontId="17" fillId="2" borderId="139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31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140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96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97" xfId="0" applyNumberFormat="1" applyFont="1" applyFill="1" applyBorder="1" applyAlignment="1" applyProtection="1">
      <alignment horizontal="center" vertical="top" shrinkToFit="1"/>
      <protection locked="0"/>
    </xf>
    <xf numFmtId="176" fontId="17" fillId="2" borderId="98" xfId="0" applyNumberFormat="1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Alignment="1">
      <alignment vertical="top"/>
    </xf>
    <xf numFmtId="0" fontId="8" fillId="0" borderId="38" xfId="0" applyFont="1" applyBorder="1" applyAlignment="1">
      <alignment vertical="top"/>
    </xf>
    <xf numFmtId="177" fontId="17" fillId="2" borderId="50" xfId="34" applyNumberFormat="1" applyFont="1" applyFill="1" applyBorder="1" applyAlignment="1" applyProtection="1">
      <alignment horizontal="center" vertical="top"/>
      <protection locked="0"/>
    </xf>
    <xf numFmtId="177" fontId="17" fillId="2" borderId="124" xfId="34" applyNumberFormat="1" applyFont="1" applyFill="1" applyBorder="1" applyAlignment="1" applyProtection="1">
      <alignment horizontal="center" vertical="top"/>
      <protection locked="0"/>
    </xf>
    <xf numFmtId="177" fontId="17" fillId="2" borderId="127" xfId="34" applyNumberFormat="1" applyFont="1" applyFill="1" applyBorder="1" applyAlignment="1" applyProtection="1">
      <alignment horizontal="center" vertical="top"/>
      <protection locked="0"/>
    </xf>
    <xf numFmtId="177" fontId="17" fillId="2" borderId="83" xfId="34" applyNumberFormat="1" applyFont="1" applyFill="1" applyBorder="1" applyAlignment="1" applyProtection="1">
      <alignment horizontal="center" vertical="top"/>
      <protection locked="0"/>
    </xf>
    <xf numFmtId="177" fontId="17" fillId="2" borderId="60" xfId="34" applyNumberFormat="1" applyFont="1" applyFill="1" applyBorder="1" applyAlignment="1" applyProtection="1">
      <alignment horizontal="center" vertical="top"/>
      <protection locked="0"/>
    </xf>
    <xf numFmtId="0" fontId="8" fillId="0" borderId="28" xfId="0" applyFont="1" applyBorder="1" applyAlignment="1">
      <alignment horizontal="center" vertical="center" shrinkToFit="1"/>
    </xf>
    <xf numFmtId="0" fontId="1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>
      <alignment vertical="center" textRotation="255"/>
    </xf>
    <xf numFmtId="0" fontId="8" fillId="0" borderId="42" xfId="0" applyFont="1" applyBorder="1" applyAlignment="1">
      <alignment vertical="center" textRotation="255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10" fillId="0" borderId="5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center" vertical="center"/>
      <protection locked="0"/>
    </xf>
    <xf numFmtId="3" fontId="17" fillId="2" borderId="41" xfId="0" applyNumberFormat="1" applyFont="1" applyFill="1" applyBorder="1" applyAlignment="1" applyProtection="1">
      <alignment horizontal="center" vertical="top" shrinkToFit="1"/>
      <protection locked="0"/>
    </xf>
    <xf numFmtId="3" fontId="17" fillId="2" borderId="57" xfId="0" applyNumberFormat="1" applyFont="1" applyFill="1" applyBorder="1" applyAlignment="1" applyProtection="1">
      <alignment horizontal="center" vertical="top" shrinkToFit="1"/>
      <protection locked="0"/>
    </xf>
    <xf numFmtId="0" fontId="17" fillId="2" borderId="41" xfId="0" applyFont="1" applyFill="1" applyBorder="1" applyAlignment="1" applyProtection="1">
      <alignment horizontal="center" vertical="top"/>
      <protection locked="0"/>
    </xf>
    <xf numFmtId="0" fontId="17" fillId="2" borderId="57" xfId="0" applyFont="1" applyFill="1" applyBorder="1" applyAlignment="1" applyProtection="1">
      <alignment horizontal="center" vertical="top"/>
      <protection locked="0"/>
    </xf>
    <xf numFmtId="0" fontId="17" fillId="2" borderId="58" xfId="0" applyFont="1" applyFill="1" applyBorder="1" applyAlignment="1" applyProtection="1">
      <alignment horizontal="center" vertical="top"/>
      <protection locked="0"/>
    </xf>
    <xf numFmtId="0" fontId="17" fillId="2" borderId="59" xfId="0" applyFont="1" applyFill="1" applyBorder="1" applyAlignment="1" applyProtection="1">
      <alignment horizontal="center" vertical="top"/>
      <protection locked="0"/>
    </xf>
    <xf numFmtId="0" fontId="17" fillId="2" borderId="56" xfId="0" applyFont="1" applyFill="1" applyBorder="1" applyAlignment="1" applyProtection="1">
      <alignment horizontal="center" vertical="top"/>
      <protection locked="0"/>
    </xf>
    <xf numFmtId="0" fontId="17" fillId="2" borderId="42" xfId="0" applyFont="1" applyFill="1" applyBorder="1" applyAlignment="1" applyProtection="1">
      <alignment horizontal="center" vertical="top"/>
      <protection locked="0"/>
    </xf>
    <xf numFmtId="0" fontId="8" fillId="0" borderId="12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2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78" fontId="17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3" fontId="17" fillId="2" borderId="139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31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140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96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97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98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64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65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48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141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132" xfId="0" applyNumberFormat="1" applyFont="1" applyFill="1" applyBorder="1" applyAlignment="1" applyProtection="1">
      <alignment horizontal="center" vertical="center" shrinkToFit="1"/>
      <protection locked="0"/>
    </xf>
    <xf numFmtId="3" fontId="17" fillId="2" borderId="14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179" fontId="13" fillId="2" borderId="14" xfId="0" applyNumberFormat="1" applyFont="1" applyFill="1" applyBorder="1" applyAlignment="1">
      <alignment horizontal="center" vertical="center" shrinkToFit="1"/>
    </xf>
    <xf numFmtId="179" fontId="13" fillId="2" borderId="13" xfId="0" applyNumberFormat="1" applyFont="1" applyFill="1" applyBorder="1" applyAlignment="1">
      <alignment horizontal="center" vertical="center" shrinkToFit="1"/>
    </xf>
    <xf numFmtId="179" fontId="13" fillId="2" borderId="181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right" vertical="top" shrinkToFit="1"/>
      <protection locked="0"/>
    </xf>
    <xf numFmtId="0" fontId="0" fillId="0" borderId="33" xfId="0" applyBorder="1" applyAlignment="1">
      <alignment horizontal="right" vertical="top" shrinkToFit="1"/>
    </xf>
    <xf numFmtId="0" fontId="1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" fillId="2" borderId="109" xfId="0" applyNumberFormat="1" applyFont="1" applyFill="1" applyBorder="1" applyAlignment="1" applyProtection="1">
      <alignment horizontal="right" vertical="top" shrinkToFit="1"/>
      <protection locked="0"/>
    </xf>
    <xf numFmtId="0" fontId="0" fillId="0" borderId="107" xfId="0" applyBorder="1" applyAlignment="1">
      <alignment horizontal="right" vertical="top" shrinkToFit="1"/>
    </xf>
    <xf numFmtId="0" fontId="8" fillId="0" borderId="5" xfId="0" applyFont="1" applyBorder="1" applyAlignment="1">
      <alignment vertical="center" textRotation="255"/>
    </xf>
    <xf numFmtId="0" fontId="8" fillId="0" borderId="15" xfId="0" applyFont="1" applyBorder="1" applyAlignment="1">
      <alignment vertical="center" textRotation="255"/>
    </xf>
    <xf numFmtId="0" fontId="1" fillId="0" borderId="11" xfId="0" applyFont="1" applyBorder="1" applyAlignment="1">
      <alignment horizontal="center" vertical="center" shrinkToFit="1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13" fillId="2" borderId="4" xfId="0" applyFont="1" applyFill="1" applyBorder="1" applyAlignment="1" applyProtection="1">
      <alignment vertical="top" wrapText="1" shrinkToFit="1"/>
      <protection locked="0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13" fillId="0" borderId="32" xfId="0" applyFont="1" applyBorder="1" applyAlignment="1">
      <alignment horizontal="center" vertical="center" shrinkToFit="1"/>
    </xf>
    <xf numFmtId="0" fontId="8" fillId="0" borderId="82" xfId="0" applyFont="1" applyBorder="1" applyAlignment="1">
      <alignment vertical="center" textRotation="255"/>
    </xf>
    <xf numFmtId="49" fontId="13" fillId="2" borderId="82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textRotation="255"/>
    </xf>
    <xf numFmtId="49" fontId="13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 shrinkToFit="1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179" fontId="13" fillId="2" borderId="171" xfId="0" applyNumberFormat="1" applyFont="1" applyFill="1" applyBorder="1" applyAlignment="1">
      <alignment horizontal="center" vertical="center" shrinkToFit="1"/>
    </xf>
    <xf numFmtId="179" fontId="13" fillId="2" borderId="182" xfId="0" applyNumberFormat="1" applyFont="1" applyFill="1" applyBorder="1" applyAlignment="1">
      <alignment horizontal="center" vertical="center" shrinkToFit="1"/>
    </xf>
    <xf numFmtId="179" fontId="13" fillId="2" borderId="183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8" fillId="0" borderId="146" xfId="0" applyFont="1" applyBorder="1" applyAlignment="1">
      <alignment horizontal="center" vertical="center" shrinkToFit="1"/>
    </xf>
    <xf numFmtId="0" fontId="13" fillId="2" borderId="4" xfId="0" applyFont="1" applyFill="1" applyBorder="1" applyAlignment="1" applyProtection="1">
      <alignment horizontal="left" vertical="center" wrapText="1" shrinkToFit="1"/>
      <protection locked="0"/>
    </xf>
    <xf numFmtId="0" fontId="13" fillId="2" borderId="29" xfId="0" applyFont="1" applyFill="1" applyBorder="1" applyAlignment="1" applyProtection="1">
      <alignment vertical="center" shrinkToFit="1"/>
      <protection locked="0"/>
    </xf>
    <xf numFmtId="0" fontId="8" fillId="0" borderId="93" xfId="0" applyFont="1" applyBorder="1" applyAlignment="1">
      <alignment horizontal="center" vertical="center" textRotation="255"/>
    </xf>
    <xf numFmtId="0" fontId="33" fillId="0" borderId="95" xfId="0" applyFont="1" applyBorder="1" applyAlignment="1">
      <alignment horizontal="center" vertical="center" textRotation="255"/>
    </xf>
    <xf numFmtId="0" fontId="33" fillId="0" borderId="137" xfId="0" applyFont="1" applyBorder="1" applyAlignment="1">
      <alignment horizontal="center" vertical="center" textRotation="255"/>
    </xf>
    <xf numFmtId="0" fontId="33" fillId="0" borderId="138" xfId="0" applyFont="1" applyBorder="1" applyAlignment="1">
      <alignment horizontal="center" vertical="center" textRotation="255"/>
    </xf>
    <xf numFmtId="0" fontId="33" fillId="0" borderId="143" xfId="0" applyFont="1" applyBorder="1" applyAlignment="1">
      <alignment horizontal="center" vertical="center" textRotation="255"/>
    </xf>
    <xf numFmtId="0" fontId="33" fillId="0" borderId="144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28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32" xfId="0" applyFont="1" applyBorder="1" applyAlignment="1">
      <alignment horizontal="center" vertical="center" textRotation="255" shrinkToFit="1"/>
    </xf>
    <xf numFmtId="0" fontId="8" fillId="0" borderId="145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148" xfId="0" applyFont="1" applyBorder="1" applyAlignment="1">
      <alignment horizontal="center" vertical="center" shrinkToFit="1"/>
    </xf>
    <xf numFmtId="0" fontId="8" fillId="0" borderId="149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textRotation="255" wrapText="1" shrinkToFit="1"/>
    </xf>
    <xf numFmtId="0" fontId="8" fillId="0" borderId="111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150" xfId="0" applyFont="1" applyBorder="1" applyAlignment="1">
      <alignment horizontal="center" vertical="center" textRotation="255" shrinkToFit="1"/>
    </xf>
    <xf numFmtId="0" fontId="1" fillId="0" borderId="28" xfId="0" applyFont="1" applyBorder="1" applyAlignment="1">
      <alignment vertical="center" textRotation="255" shrinkToFit="1"/>
    </xf>
    <xf numFmtId="0" fontId="1" fillId="0" borderId="42" xfId="0" applyFont="1" applyBorder="1" applyAlignment="1">
      <alignment vertical="center" textRotation="255" shrinkToFit="1"/>
    </xf>
    <xf numFmtId="0" fontId="1" fillId="2" borderId="28" xfId="0" applyFont="1" applyFill="1" applyBorder="1" applyAlignment="1" applyProtection="1">
      <alignment vertical="center" shrinkToFit="1"/>
      <protection locked="0"/>
    </xf>
    <xf numFmtId="0" fontId="8" fillId="0" borderId="150" xfId="0" applyFont="1" applyBorder="1" applyAlignment="1">
      <alignment horizontal="center" vertical="center" textRotation="255" wrapText="1" shrinkToFit="1"/>
    </xf>
    <xf numFmtId="0" fontId="11" fillId="0" borderId="151" xfId="0" applyFont="1" applyBorder="1" applyAlignment="1">
      <alignment horizontal="left" vertical="top" textRotation="255"/>
    </xf>
    <xf numFmtId="0" fontId="0" fillId="0" borderId="151" xfId="0" applyBorder="1" applyAlignment="1">
      <alignment vertical="center" textRotation="255"/>
    </xf>
    <xf numFmtId="0" fontId="11" fillId="0" borderId="35" xfId="0" applyFont="1" applyBorder="1" applyAlignment="1">
      <alignment horizontal="left" vertical="top" textRotation="255"/>
    </xf>
    <xf numFmtId="0" fontId="0" fillId="0" borderId="35" xfId="0" applyBorder="1" applyAlignment="1">
      <alignment vertical="center" textRotation="255"/>
    </xf>
    <xf numFmtId="0" fontId="0" fillId="0" borderId="160" xfId="0" applyBorder="1">
      <alignment vertical="center"/>
    </xf>
    <xf numFmtId="0" fontId="0" fillId="0" borderId="163" xfId="0" applyBorder="1">
      <alignment vertical="center"/>
    </xf>
    <xf numFmtId="0" fontId="1" fillId="0" borderId="164" xfId="0" applyFont="1" applyBorder="1" applyAlignment="1">
      <alignment horizontal="center" vertical="center"/>
    </xf>
    <xf numFmtId="0" fontId="1" fillId="0" borderId="152" xfId="0" applyFont="1" applyBorder="1" applyAlignment="1">
      <alignment horizontal="center" vertical="center"/>
    </xf>
    <xf numFmtId="0" fontId="1" fillId="0" borderId="153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5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1" fillId="0" borderId="154" xfId="0" applyFont="1" applyBorder="1" applyAlignment="1">
      <alignment horizontal="center" vertical="center" textRotation="255"/>
    </xf>
    <xf numFmtId="0" fontId="26" fillId="0" borderId="7" xfId="0" applyFont="1" applyBorder="1" applyAlignment="1">
      <alignment horizontal="center" vertical="center" textRotation="255"/>
    </xf>
    <xf numFmtId="0" fontId="26" fillId="0" borderId="143" xfId="0" applyFont="1" applyBorder="1" applyAlignment="1">
      <alignment horizontal="center" vertical="center" textRotation="255"/>
    </xf>
    <xf numFmtId="0" fontId="26" fillId="0" borderId="12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left" vertical="top" textRotation="255"/>
    </xf>
    <xf numFmtId="0" fontId="11" fillId="0" borderId="4" xfId="0" applyFont="1" applyBorder="1" applyAlignment="1">
      <alignment horizontal="center" vertical="center" textRotation="255" shrinkToFit="1"/>
    </xf>
    <xf numFmtId="0" fontId="8" fillId="0" borderId="1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59" xfId="0" applyFont="1" applyFill="1" applyBorder="1" applyAlignment="1" applyProtection="1">
      <alignment horizontal="center" vertical="center"/>
      <protection locked="0"/>
    </xf>
    <xf numFmtId="0" fontId="13" fillId="2" borderId="157" xfId="0" applyFont="1" applyFill="1" applyBorder="1" applyAlignment="1" applyProtection="1">
      <alignment horizontal="center" vertical="center"/>
      <protection locked="0"/>
    </xf>
    <xf numFmtId="0" fontId="13" fillId="2" borderId="158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textRotation="255" shrinkToFit="1"/>
    </xf>
    <xf numFmtId="0" fontId="13" fillId="2" borderId="103" xfId="0" applyFont="1" applyFill="1" applyBorder="1" applyAlignment="1" applyProtection="1">
      <alignment horizontal="center" vertical="center"/>
      <protection locked="0"/>
    </xf>
    <xf numFmtId="0" fontId="13" fillId="2" borderId="105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/>
    </xf>
    <xf numFmtId="0" fontId="8" fillId="0" borderId="15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textRotation="255"/>
    </xf>
    <xf numFmtId="179" fontId="13" fillId="2" borderId="173" xfId="0" applyNumberFormat="1" applyFont="1" applyFill="1" applyBorder="1" applyAlignment="1" applyProtection="1">
      <alignment horizontal="right" vertical="center" shrinkToFit="1"/>
      <protection locked="0"/>
    </xf>
    <xf numFmtId="179" fontId="13" fillId="2" borderId="174" xfId="0" applyNumberFormat="1" applyFont="1" applyFill="1" applyBorder="1" applyAlignment="1" applyProtection="1">
      <alignment horizontal="right" vertical="center" shrinkToFit="1"/>
      <protection locked="0"/>
    </xf>
    <xf numFmtId="179" fontId="13" fillId="2" borderId="175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14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8" fillId="0" borderId="11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13" fillId="2" borderId="161" xfId="0" applyFont="1" applyFill="1" applyBorder="1" applyAlignment="1" applyProtection="1">
      <alignment horizontal="center" vertical="center"/>
      <protection locked="0"/>
    </xf>
    <xf numFmtId="0" fontId="13" fillId="2" borderId="16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1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6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textRotation="255"/>
    </xf>
    <xf numFmtId="49" fontId="14" fillId="2" borderId="4" xfId="0" applyNumberFormat="1" applyFont="1" applyFill="1" applyBorder="1" applyAlignment="1">
      <alignment vertical="center" shrinkToFit="1"/>
    </xf>
    <xf numFmtId="0" fontId="23" fillId="0" borderId="0" xfId="0" applyFont="1" applyAlignment="1">
      <alignment horizontal="center" vertical="top" textRotation="255"/>
    </xf>
    <xf numFmtId="0" fontId="14" fillId="2" borderId="28" xfId="0" applyFont="1" applyFill="1" applyBorder="1" applyAlignment="1">
      <alignment horizontal="center" vertical="center" wrapText="1"/>
    </xf>
    <xf numFmtId="0" fontId="13" fillId="7" borderId="43" xfId="0" applyFont="1" applyFill="1" applyBorder="1">
      <alignment vertical="center"/>
    </xf>
    <xf numFmtId="0" fontId="8" fillId="7" borderId="2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shrinkToFit="1"/>
    </xf>
    <xf numFmtId="179" fontId="13" fillId="2" borderId="24" xfId="0" applyNumberFormat="1" applyFont="1" applyFill="1" applyBorder="1" applyAlignment="1">
      <alignment horizontal="center" vertical="center" shrinkToFit="1"/>
    </xf>
    <xf numFmtId="179" fontId="13" fillId="2" borderId="169" xfId="0" applyNumberFormat="1" applyFont="1" applyFill="1" applyBorder="1" applyAlignment="1">
      <alignment horizontal="center" vertical="center" shrinkToFit="1"/>
    </xf>
    <xf numFmtId="179" fontId="13" fillId="2" borderId="25" xfId="0" applyNumberFormat="1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94" xfId="0" applyFont="1" applyFill="1" applyBorder="1" applyAlignment="1">
      <alignment horizontal="left" vertical="top"/>
    </xf>
    <xf numFmtId="0" fontId="0" fillId="2" borderId="94" xfId="0" applyFill="1" applyBorder="1">
      <alignment vertical="center"/>
    </xf>
    <xf numFmtId="0" fontId="1" fillId="2" borderId="184" xfId="0" applyFont="1" applyFill="1" applyBorder="1" applyAlignment="1" applyProtection="1">
      <alignment horizontal="center" vertical="center" shrinkToFit="1"/>
      <protection locked="0"/>
    </xf>
    <xf numFmtId="0" fontId="1" fillId="2" borderId="185" xfId="0" applyFont="1" applyFill="1" applyBorder="1" applyAlignment="1" applyProtection="1">
      <alignment horizontal="center" vertical="center" shrinkToFit="1"/>
      <protection locked="0"/>
    </xf>
    <xf numFmtId="0" fontId="1" fillId="2" borderId="186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right" vertical="top" shrinkToFit="1"/>
      <protection locked="0"/>
    </xf>
    <xf numFmtId="179" fontId="13" fillId="2" borderId="176" xfId="0" applyNumberFormat="1" applyFont="1" applyFill="1" applyBorder="1" applyAlignment="1">
      <alignment horizontal="center" vertical="center" shrinkToFit="1"/>
    </xf>
    <xf numFmtId="0" fontId="8" fillId="2" borderId="109" xfId="0" applyFont="1" applyFill="1" applyBorder="1" applyAlignment="1" applyProtection="1">
      <alignment horizontal="right" vertical="top" shrinkToFit="1"/>
      <protection locked="0"/>
    </xf>
    <xf numFmtId="0" fontId="13" fillId="0" borderId="43" xfId="0" applyFont="1" applyBorder="1">
      <alignment vertical="center"/>
    </xf>
    <xf numFmtId="0" fontId="1" fillId="2" borderId="28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 wrapText="1"/>
    </xf>
    <xf numFmtId="0" fontId="13" fillId="0" borderId="11" xfId="0" applyFont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textRotation="255"/>
    </xf>
    <xf numFmtId="0" fontId="13" fillId="2" borderId="11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vertical="top" wrapText="1"/>
    </xf>
    <xf numFmtId="0" fontId="1" fillId="0" borderId="11" xfId="0" applyFont="1" applyBorder="1" applyAlignment="1">
      <alignment vertical="center" textRotation="255" shrinkToFit="1"/>
    </xf>
    <xf numFmtId="0" fontId="10" fillId="7" borderId="43" xfId="0" applyFont="1" applyFill="1" applyBorder="1" applyAlignment="1">
      <alignment horizontal="left" vertical="top"/>
    </xf>
    <xf numFmtId="0" fontId="13" fillId="0" borderId="49" xfId="0" applyFont="1" applyBorder="1">
      <alignment vertical="center"/>
    </xf>
    <xf numFmtId="0" fontId="13" fillId="2" borderId="11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179" fontId="13" fillId="2" borderId="172" xfId="0" applyNumberFormat="1" applyFont="1" applyFill="1" applyBorder="1" applyAlignment="1">
      <alignment horizontal="center" vertical="center" shrinkToFit="1"/>
    </xf>
    <xf numFmtId="179" fontId="13" fillId="2" borderId="170" xfId="0" applyNumberFormat="1" applyFont="1" applyFill="1" applyBorder="1" applyAlignment="1">
      <alignment horizontal="center" vertical="center" shrinkToFit="1"/>
    </xf>
    <xf numFmtId="179" fontId="13" fillId="2" borderId="187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textRotation="255" shrinkToFit="1"/>
    </xf>
    <xf numFmtId="179" fontId="13" fillId="2" borderId="177" xfId="0" applyNumberFormat="1" applyFont="1" applyFill="1" applyBorder="1" applyAlignment="1">
      <alignment horizontal="center" vertical="center" shrinkToFit="1"/>
    </xf>
    <xf numFmtId="179" fontId="13" fillId="2" borderId="178" xfId="0" applyNumberFormat="1" applyFont="1" applyFill="1" applyBorder="1" applyAlignment="1">
      <alignment horizontal="center" vertical="center" shrinkToFit="1"/>
    </xf>
    <xf numFmtId="179" fontId="13" fillId="2" borderId="179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180" fontId="14" fillId="2" borderId="4" xfId="0" applyNumberFormat="1" applyFont="1" applyFill="1" applyBorder="1" applyAlignment="1">
      <alignment horizontal="center" vertical="center" shrinkToFit="1"/>
    </xf>
    <xf numFmtId="0" fontId="8" fillId="7" borderId="43" xfId="0" applyFont="1" applyFill="1" applyBorder="1" applyAlignment="1">
      <alignment horizontal="left" vertical="center"/>
    </xf>
    <xf numFmtId="0" fontId="8" fillId="7" borderId="47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shrinkToFit="1"/>
    </xf>
    <xf numFmtId="0" fontId="54" fillId="0" borderId="0" xfId="0" applyFont="1" applyAlignment="1">
      <alignment horizontal="center" vertical="top" wrapText="1"/>
    </xf>
    <xf numFmtId="0" fontId="53" fillId="0" borderId="188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188" xfId="0" applyFont="1" applyBorder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55" fillId="0" borderId="0" xfId="0" applyFont="1" applyAlignment="1">
      <alignment horizontal="left" vertical="top" wrapText="1"/>
    </xf>
    <xf numFmtId="176" fontId="14" fillId="2" borderId="96" xfId="0" applyNumberFormat="1" applyFont="1" applyFill="1" applyBorder="1" applyAlignment="1" applyProtection="1">
      <alignment horizontal="right" vertical="center" shrinkToFit="1"/>
      <protection locked="0"/>
    </xf>
    <xf numFmtId="176" fontId="14" fillId="2" borderId="97" xfId="0" applyNumberFormat="1" applyFont="1" applyFill="1" applyBorder="1" applyAlignment="1" applyProtection="1">
      <alignment horizontal="right" vertical="center" shrinkToFit="1"/>
      <protection locked="0"/>
    </xf>
    <xf numFmtId="176" fontId="14" fillId="2" borderId="98" xfId="0" applyNumberFormat="1" applyFont="1" applyFill="1" applyBorder="1" applyAlignment="1" applyProtection="1">
      <alignment horizontal="right" vertical="center" shrinkToFit="1"/>
      <protection locked="0"/>
    </xf>
    <xf numFmtId="38" fontId="17" fillId="2" borderId="32" xfId="34" applyFont="1" applyFill="1" applyBorder="1" applyProtection="1">
      <alignment vertical="center"/>
      <protection locked="0"/>
    </xf>
    <xf numFmtId="0" fontId="17" fillId="0" borderId="33" xfId="0" applyFont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総括表等" xfId="43" xr:uid="{EBC5111E-3747-4764-869E-7B6B9F3A322C}"/>
    <cellStyle name="良い" xfId="44" builtinId="26" customBuiltin="1"/>
  </cellStyles>
  <dxfs count="44"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  <dxf>
      <font>
        <b val="0"/>
        <i val="0"/>
        <condense val="0"/>
        <extend val="0"/>
        <sz val="11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38100</xdr:rowOff>
    </xdr:from>
    <xdr:to>
      <xdr:col>3</xdr:col>
      <xdr:colOff>76200</xdr:colOff>
      <xdr:row>18</xdr:row>
      <xdr:rowOff>171450</xdr:rowOff>
    </xdr:to>
    <xdr:sp macro="" textlink="">
      <xdr:nvSpPr>
        <xdr:cNvPr id="2" name="Oval 35">
          <a:extLst>
            <a:ext uri="{FF2B5EF4-FFF2-40B4-BE49-F238E27FC236}">
              <a16:creationId xmlns:a16="http://schemas.microsoft.com/office/drawing/2014/main" id="{7A89C25F-0529-4527-8F61-6A3B61C582D5}"/>
            </a:ext>
          </a:extLst>
        </xdr:cNvPr>
        <xdr:cNvSpPr>
          <a:spLocks noChangeArrowheads="1"/>
        </xdr:cNvSpPr>
      </xdr:nvSpPr>
      <xdr:spPr bwMode="auto">
        <a:xfrm>
          <a:off x="57150" y="200025"/>
          <a:ext cx="428625" cy="361950"/>
        </a:xfrm>
        <a:prstGeom prst="ellipse">
          <a:avLst/>
        </a:prstGeom>
        <a:noFill/>
        <a:ln w="12600" cap="sq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63</xdr:row>
      <xdr:rowOff>19050</xdr:rowOff>
    </xdr:from>
    <xdr:to>
      <xdr:col>16</xdr:col>
      <xdr:colOff>57150</xdr:colOff>
      <xdr:row>63</xdr:row>
      <xdr:rowOff>123825</xdr:rowOff>
    </xdr:to>
    <xdr:sp macro="" textlink="">
      <xdr:nvSpPr>
        <xdr:cNvPr id="3" name="Oval 142">
          <a:extLst>
            <a:ext uri="{FF2B5EF4-FFF2-40B4-BE49-F238E27FC236}">
              <a16:creationId xmlns:a16="http://schemas.microsoft.com/office/drawing/2014/main" id="{FACD97AB-44C6-461D-880D-DA191D883730}"/>
            </a:ext>
          </a:extLst>
        </xdr:cNvPr>
        <xdr:cNvSpPr>
          <a:spLocks noChangeArrowheads="1"/>
        </xdr:cNvSpPr>
      </xdr:nvSpPr>
      <xdr:spPr bwMode="auto">
        <a:xfrm>
          <a:off x="2409825" y="10058400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76200</xdr:colOff>
      <xdr:row>16</xdr:row>
      <xdr:rowOff>0</xdr:rowOff>
    </xdr:from>
    <xdr:to>
      <xdr:col>29</xdr:col>
      <xdr:colOff>76200</xdr:colOff>
      <xdr:row>16</xdr:row>
      <xdr:rowOff>228600</xdr:rowOff>
    </xdr:to>
    <xdr:sp macro="" textlink="">
      <xdr:nvSpPr>
        <xdr:cNvPr id="4" name="Line 37">
          <a:extLst>
            <a:ext uri="{FF2B5EF4-FFF2-40B4-BE49-F238E27FC236}">
              <a16:creationId xmlns:a16="http://schemas.microsoft.com/office/drawing/2014/main" id="{B3402117-8AFB-4563-9B32-7AB382FAE782}"/>
            </a:ext>
          </a:extLst>
        </xdr:cNvPr>
        <xdr:cNvSpPr>
          <a:spLocks noChangeShapeType="1"/>
        </xdr:cNvSpPr>
      </xdr:nvSpPr>
      <xdr:spPr bwMode="auto">
        <a:xfrm>
          <a:off x="4257675" y="161925"/>
          <a:ext cx="0" cy="0"/>
        </a:xfrm>
        <a:prstGeom prst="line">
          <a:avLst/>
        </a:prstGeom>
        <a:noFill/>
        <a:ln w="3240" cap="sq">
          <a:solidFill>
            <a:srgbClr val="000000"/>
          </a:solidFill>
          <a:prstDash val="sysDot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58</xdr:col>
      <xdr:colOff>59872</xdr:colOff>
      <xdr:row>34</xdr:row>
      <xdr:rowOff>89806</xdr:rowOff>
    </xdr:from>
    <xdr:to>
      <xdr:col>111</xdr:col>
      <xdr:colOff>87085</xdr:colOff>
      <xdr:row>56</xdr:row>
      <xdr:rowOff>61232</xdr:rowOff>
    </xdr:to>
    <xdr:sp macro="" textlink="">
      <xdr:nvSpPr>
        <xdr:cNvPr id="5" name="テキスト 139">
          <a:extLst>
            <a:ext uri="{FF2B5EF4-FFF2-40B4-BE49-F238E27FC236}">
              <a16:creationId xmlns:a16="http://schemas.microsoft.com/office/drawing/2014/main" id="{5473C67E-EC8B-4E4A-9EE6-C554449DF3AD}"/>
            </a:ext>
          </a:extLst>
        </xdr:cNvPr>
        <xdr:cNvSpPr txBox="1"/>
      </xdr:nvSpPr>
      <xdr:spPr>
        <a:xfrm>
          <a:off x="9784897" y="4147456"/>
          <a:ext cx="7809138" cy="433387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5500"/>
            <a:t>給与支払報告書の</a:t>
          </a:r>
        </a:p>
        <a:p>
          <a:r>
            <a:rPr kumimoji="1" lang="ja-JP" altLang="en-US" sz="5500"/>
            <a:t>提出枚数が２枚から</a:t>
          </a:r>
          <a:endParaRPr kumimoji="1" lang="en-US" altLang="ja-JP" sz="5500"/>
        </a:p>
        <a:p>
          <a:r>
            <a:rPr kumimoji="1" lang="ja-JP" altLang="en-US" sz="5500"/>
            <a:t>１枚になりました。</a:t>
          </a:r>
        </a:p>
      </xdr:txBody>
    </xdr:sp>
    <xdr:clientData/>
  </xdr:twoCellAnchor>
  <xdr:twoCellAnchor>
    <xdr:from>
      <xdr:col>16</xdr:col>
      <xdr:colOff>19050</xdr:colOff>
      <xdr:row>122</xdr:row>
      <xdr:rowOff>19050</xdr:rowOff>
    </xdr:from>
    <xdr:to>
      <xdr:col>16</xdr:col>
      <xdr:colOff>57150</xdr:colOff>
      <xdr:row>122</xdr:row>
      <xdr:rowOff>123825</xdr:rowOff>
    </xdr:to>
    <xdr:sp macro="" textlink="">
      <xdr:nvSpPr>
        <xdr:cNvPr id="6" name="Oval 142">
          <a:extLst>
            <a:ext uri="{FF2B5EF4-FFF2-40B4-BE49-F238E27FC236}">
              <a16:creationId xmlns:a16="http://schemas.microsoft.com/office/drawing/2014/main" id="{2B49A5AA-BA24-4F39-9D9F-A8E4823C5E23}"/>
            </a:ext>
          </a:extLst>
        </xdr:cNvPr>
        <xdr:cNvSpPr>
          <a:spLocks noChangeArrowheads="1"/>
        </xdr:cNvSpPr>
      </xdr:nvSpPr>
      <xdr:spPr bwMode="auto">
        <a:xfrm>
          <a:off x="2409825" y="22679025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73</xdr:col>
      <xdr:colOff>19050</xdr:colOff>
      <xdr:row>122</xdr:row>
      <xdr:rowOff>19050</xdr:rowOff>
    </xdr:from>
    <xdr:to>
      <xdr:col>73</xdr:col>
      <xdr:colOff>57150</xdr:colOff>
      <xdr:row>122</xdr:row>
      <xdr:rowOff>123825</xdr:rowOff>
    </xdr:to>
    <xdr:sp macro="" textlink="">
      <xdr:nvSpPr>
        <xdr:cNvPr id="7" name="Oval 142">
          <a:extLst>
            <a:ext uri="{FF2B5EF4-FFF2-40B4-BE49-F238E27FC236}">
              <a16:creationId xmlns:a16="http://schemas.microsoft.com/office/drawing/2014/main" id="{7123761C-518E-4DD3-A8FC-DB4F76909DCD}"/>
            </a:ext>
          </a:extLst>
        </xdr:cNvPr>
        <xdr:cNvSpPr>
          <a:spLocks noChangeArrowheads="1"/>
        </xdr:cNvSpPr>
      </xdr:nvSpPr>
      <xdr:spPr bwMode="auto">
        <a:xfrm>
          <a:off x="11896725" y="22679025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38100</xdr:rowOff>
    </xdr:from>
    <xdr:to>
      <xdr:col>3</xdr:col>
      <xdr:colOff>76200</xdr:colOff>
      <xdr:row>18</xdr:row>
      <xdr:rowOff>171450</xdr:rowOff>
    </xdr:to>
    <xdr:sp macro="" textlink="">
      <xdr:nvSpPr>
        <xdr:cNvPr id="2" name="Oval 35">
          <a:extLst>
            <a:ext uri="{FF2B5EF4-FFF2-40B4-BE49-F238E27FC236}">
              <a16:creationId xmlns:a16="http://schemas.microsoft.com/office/drawing/2014/main" id="{31BAAB5F-F81B-4B83-B02F-09471EEC5621}"/>
            </a:ext>
          </a:extLst>
        </xdr:cNvPr>
        <xdr:cNvSpPr>
          <a:spLocks noChangeArrowheads="1"/>
        </xdr:cNvSpPr>
      </xdr:nvSpPr>
      <xdr:spPr bwMode="auto">
        <a:xfrm>
          <a:off x="57150" y="200025"/>
          <a:ext cx="428625" cy="361950"/>
        </a:xfrm>
        <a:prstGeom prst="ellipse">
          <a:avLst/>
        </a:prstGeom>
        <a:noFill/>
        <a:ln w="12600" cap="sq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63</xdr:row>
      <xdr:rowOff>19050</xdr:rowOff>
    </xdr:from>
    <xdr:to>
      <xdr:col>16</xdr:col>
      <xdr:colOff>57150</xdr:colOff>
      <xdr:row>63</xdr:row>
      <xdr:rowOff>123825</xdr:rowOff>
    </xdr:to>
    <xdr:sp macro="" textlink="">
      <xdr:nvSpPr>
        <xdr:cNvPr id="3" name="Oval 142">
          <a:extLst>
            <a:ext uri="{FF2B5EF4-FFF2-40B4-BE49-F238E27FC236}">
              <a16:creationId xmlns:a16="http://schemas.microsoft.com/office/drawing/2014/main" id="{880C4E5E-6421-4CFA-BBAA-3A45984830E6}"/>
            </a:ext>
          </a:extLst>
        </xdr:cNvPr>
        <xdr:cNvSpPr>
          <a:spLocks noChangeArrowheads="1"/>
        </xdr:cNvSpPr>
      </xdr:nvSpPr>
      <xdr:spPr bwMode="auto">
        <a:xfrm>
          <a:off x="2409825" y="10058400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76200</xdr:colOff>
      <xdr:row>16</xdr:row>
      <xdr:rowOff>0</xdr:rowOff>
    </xdr:from>
    <xdr:to>
      <xdr:col>29</xdr:col>
      <xdr:colOff>76200</xdr:colOff>
      <xdr:row>16</xdr:row>
      <xdr:rowOff>228600</xdr:rowOff>
    </xdr:to>
    <xdr:sp macro="" textlink="">
      <xdr:nvSpPr>
        <xdr:cNvPr id="4" name="Line 37">
          <a:extLst>
            <a:ext uri="{FF2B5EF4-FFF2-40B4-BE49-F238E27FC236}">
              <a16:creationId xmlns:a16="http://schemas.microsoft.com/office/drawing/2014/main" id="{B32763D7-B209-40B0-AF77-B07FA293B038}"/>
            </a:ext>
          </a:extLst>
        </xdr:cNvPr>
        <xdr:cNvSpPr>
          <a:spLocks noChangeShapeType="1"/>
        </xdr:cNvSpPr>
      </xdr:nvSpPr>
      <xdr:spPr bwMode="auto">
        <a:xfrm>
          <a:off x="4257675" y="161925"/>
          <a:ext cx="0" cy="0"/>
        </a:xfrm>
        <a:prstGeom prst="line">
          <a:avLst/>
        </a:prstGeom>
        <a:noFill/>
        <a:ln w="3240" cap="sq">
          <a:solidFill>
            <a:srgbClr val="000000"/>
          </a:solidFill>
          <a:prstDash val="sysDot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19050</xdr:colOff>
      <xdr:row>122</xdr:row>
      <xdr:rowOff>19050</xdr:rowOff>
    </xdr:from>
    <xdr:to>
      <xdr:col>16</xdr:col>
      <xdr:colOff>57150</xdr:colOff>
      <xdr:row>122</xdr:row>
      <xdr:rowOff>123825</xdr:rowOff>
    </xdr:to>
    <xdr:sp macro="" textlink="">
      <xdr:nvSpPr>
        <xdr:cNvPr id="6" name="Oval 142">
          <a:extLst>
            <a:ext uri="{FF2B5EF4-FFF2-40B4-BE49-F238E27FC236}">
              <a16:creationId xmlns:a16="http://schemas.microsoft.com/office/drawing/2014/main" id="{F300C9B9-5A77-433B-BE9D-B29B4260ED0C}"/>
            </a:ext>
          </a:extLst>
        </xdr:cNvPr>
        <xdr:cNvSpPr>
          <a:spLocks noChangeArrowheads="1"/>
        </xdr:cNvSpPr>
      </xdr:nvSpPr>
      <xdr:spPr bwMode="auto">
        <a:xfrm>
          <a:off x="2409825" y="22679025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73</xdr:col>
      <xdr:colOff>19050</xdr:colOff>
      <xdr:row>122</xdr:row>
      <xdr:rowOff>19050</xdr:rowOff>
    </xdr:from>
    <xdr:to>
      <xdr:col>73</xdr:col>
      <xdr:colOff>57150</xdr:colOff>
      <xdr:row>122</xdr:row>
      <xdr:rowOff>123825</xdr:rowOff>
    </xdr:to>
    <xdr:sp macro="" textlink="">
      <xdr:nvSpPr>
        <xdr:cNvPr id="7" name="Oval 142">
          <a:extLst>
            <a:ext uri="{FF2B5EF4-FFF2-40B4-BE49-F238E27FC236}">
              <a16:creationId xmlns:a16="http://schemas.microsoft.com/office/drawing/2014/main" id="{AD79E810-57C4-4649-9F2C-FC3069301A1E}"/>
            </a:ext>
          </a:extLst>
        </xdr:cNvPr>
        <xdr:cNvSpPr>
          <a:spLocks noChangeArrowheads="1"/>
        </xdr:cNvSpPr>
      </xdr:nvSpPr>
      <xdr:spPr bwMode="auto">
        <a:xfrm>
          <a:off x="11896725" y="22679025"/>
          <a:ext cx="0" cy="104775"/>
        </a:xfrm>
        <a:prstGeom prst="ellipse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839A-3745-42DF-BC99-2DB0194DA701}">
  <sheetPr>
    <tabColor indexed="10"/>
  </sheetPr>
  <dimension ref="A1:DJ131"/>
  <sheetViews>
    <sheetView showGridLines="0" tabSelected="1" topLeftCell="A16" zoomScale="70" zoomScaleNormal="70" zoomScaleSheetLayoutView="100" workbookViewId="0">
      <selection activeCell="CR130" sqref="CR130:CT130"/>
    </sheetView>
  </sheetViews>
  <sheetFormatPr defaultColWidth="1.625" defaultRowHeight="14.25" customHeight="1" x14ac:dyDescent="0.15"/>
  <cols>
    <col min="1" max="1" width="1.5" style="1" customWidth="1"/>
    <col min="2" max="2" width="2.375" style="1" customWidth="1"/>
    <col min="3" max="3" width="1.5" style="1" customWidth="1"/>
    <col min="4" max="12" width="2" style="1" customWidth="1"/>
    <col min="13" max="13" width="2.625" style="1" customWidth="1"/>
    <col min="14" max="15" width="2" style="1" customWidth="1"/>
    <col min="16" max="16" width="1.625" style="1" customWidth="1"/>
    <col min="17" max="17" width="0.75" style="1" hidden="1" customWidth="1"/>
    <col min="18" max="23" width="2" style="1" customWidth="1"/>
    <col min="24" max="24" width="1.875" style="1" customWidth="1"/>
    <col min="25" max="25" width="1.625" style="1" customWidth="1"/>
    <col min="26" max="26" width="2.25" style="1" customWidth="1"/>
    <col min="27" max="28" width="1.875" style="1" customWidth="1"/>
    <col min="29" max="29" width="1.75" style="1" customWidth="1"/>
    <col min="30" max="30" width="1.625" style="1" customWidth="1"/>
    <col min="31" max="35" width="2" style="1" customWidth="1"/>
    <col min="36" max="36" width="1.75" style="1" customWidth="1"/>
    <col min="37" max="37" width="2.125" style="1" customWidth="1"/>
    <col min="38" max="40" width="1.875" style="1" customWidth="1"/>
    <col min="41" max="55" width="2" style="1" customWidth="1"/>
    <col min="56" max="56" width="16.25" style="1" customWidth="1"/>
    <col min="57" max="57" width="3" style="1" customWidth="1"/>
    <col min="58" max="58" width="2.375" style="1" customWidth="1"/>
    <col min="59" max="61" width="1.5" style="1" customWidth="1"/>
    <col min="62" max="73" width="2" style="1" customWidth="1"/>
    <col min="74" max="74" width="2" style="1" hidden="1" customWidth="1"/>
    <col min="75" max="94" width="2" style="1" customWidth="1"/>
    <col min="95" max="95" width="1.875" style="1" customWidth="1"/>
    <col min="96" max="96" width="1.75" style="1" customWidth="1"/>
    <col min="97" max="112" width="2" style="1" customWidth="1"/>
    <col min="113" max="114" width="1.5" style="1" customWidth="1"/>
    <col min="115" max="16384" width="1.625" style="1"/>
  </cols>
  <sheetData>
    <row r="1" spans="1:112" s="3" customFormat="1" ht="14.25" hidden="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112" s="3" customFormat="1" ht="18" hidden="1" customHeight="1" x14ac:dyDescent="0.15">
      <c r="A2" s="2"/>
      <c r="B2" s="124" t="s">
        <v>96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112" s="3" customFormat="1" ht="9" hidden="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112" s="3" customFormat="1" ht="36" hidden="1" customHeight="1" x14ac:dyDescent="0.15">
      <c r="A4" s="2"/>
      <c r="B4" s="125" t="s">
        <v>77</v>
      </c>
      <c r="C4" s="125"/>
      <c r="D4" s="125"/>
      <c r="E4" s="125"/>
      <c r="F4" s="125"/>
      <c r="G4" s="125"/>
      <c r="H4" s="125"/>
      <c r="I4" s="126" t="s">
        <v>94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8" t="s">
        <v>79</v>
      </c>
      <c r="AT4" s="128"/>
      <c r="AU4" s="128"/>
      <c r="AV4" s="128"/>
      <c r="AW4" s="128"/>
      <c r="AX4" s="128"/>
      <c r="AY4" s="128"/>
      <c r="AZ4" s="2"/>
      <c r="BA4" s="2"/>
      <c r="BB4" s="2"/>
      <c r="BC4" s="2"/>
      <c r="BD4" s="2"/>
    </row>
    <row r="5" spans="1:112" s="3" customFormat="1" ht="36" hidden="1" customHeight="1" x14ac:dyDescent="0.15">
      <c r="A5" s="2"/>
      <c r="B5" s="125" t="s">
        <v>78</v>
      </c>
      <c r="C5" s="125"/>
      <c r="D5" s="125"/>
      <c r="E5" s="125"/>
      <c r="F5" s="125"/>
      <c r="G5" s="125"/>
      <c r="H5" s="125"/>
      <c r="I5" s="129" t="s">
        <v>0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 t="s">
        <v>1</v>
      </c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30" t="s">
        <v>80</v>
      </c>
      <c r="AT5" s="130"/>
      <c r="AU5" s="130"/>
      <c r="AV5" s="130"/>
      <c r="AW5" s="130"/>
      <c r="AX5" s="130"/>
      <c r="AY5" s="130"/>
      <c r="AZ5" s="2"/>
      <c r="BA5" s="2"/>
      <c r="BB5" s="2"/>
      <c r="BC5" s="2"/>
      <c r="BD5" s="2"/>
      <c r="BL5"/>
    </row>
    <row r="6" spans="1:112" s="3" customFormat="1" ht="14.25" hidden="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112" s="3" customFormat="1" ht="18" hidden="1" customHeight="1" x14ac:dyDescent="0.15">
      <c r="A7" s="2"/>
      <c r="B7" s="123" t="s">
        <v>95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</row>
    <row r="8" spans="1:112" s="3" customFormat="1" ht="18" hidden="1" customHeight="1" x14ac:dyDescent="0.15">
      <c r="A8" s="2"/>
      <c r="B8" s="123" t="s">
        <v>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</row>
    <row r="9" spans="1:112" s="3" customFormat="1" ht="18" hidden="1" customHeight="1" x14ac:dyDescent="0.15">
      <c r="A9" s="2"/>
      <c r="B9" s="123" t="s">
        <v>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</row>
    <row r="10" spans="1:112" s="3" customFormat="1" ht="18" hidden="1" customHeight="1" x14ac:dyDescent="0.15">
      <c r="A10" s="2"/>
      <c r="B10" s="123" t="s">
        <v>81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</row>
    <row r="11" spans="1:112" s="3" customFormat="1" ht="18" hidden="1" customHeight="1" x14ac:dyDescent="0.15">
      <c r="A11" s="2"/>
      <c r="B11" s="123" t="s">
        <v>4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</row>
    <row r="12" spans="1:112" s="3" customFormat="1" ht="18" hidden="1" customHeight="1" x14ac:dyDescent="0.15">
      <c r="A12" s="2"/>
      <c r="B12" s="123" t="s">
        <v>5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</row>
    <row r="13" spans="1:112" s="3" customFormat="1" ht="18" hidden="1" customHeight="1" x14ac:dyDescent="0.15">
      <c r="A13" s="2"/>
      <c r="B13" s="123" t="s">
        <v>6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</row>
    <row r="14" spans="1:112" s="3" customFormat="1" ht="18" hidden="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112" s="3" customFormat="1" ht="14.25" hidden="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DH15"/>
    </row>
    <row r="16" spans="1:112" ht="12.75" customHeight="1" x14ac:dyDescent="0.15">
      <c r="A16" s="3"/>
      <c r="B16" s="3"/>
      <c r="C16" s="3"/>
      <c r="D16" s="3"/>
      <c r="BD16" s="87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/>
    </row>
    <row r="17" spans="1:114" ht="18" hidden="1" customHeight="1" x14ac:dyDescent="0.45">
      <c r="E17" s="4"/>
      <c r="F17" s="5"/>
      <c r="G17" s="5"/>
      <c r="H17" s="35"/>
      <c r="I17" s="5"/>
      <c r="J17" s="5"/>
      <c r="K17" s="35"/>
      <c r="L17" s="5"/>
      <c r="M17" s="5"/>
      <c r="N17" s="35"/>
      <c r="O17" s="5"/>
      <c r="P17" s="5"/>
      <c r="Q17" s="35"/>
      <c r="R17" s="5"/>
      <c r="S17" s="5"/>
      <c r="T17" s="35"/>
      <c r="U17" s="5"/>
      <c r="V17" s="5"/>
      <c r="W17" s="35"/>
      <c r="X17" s="5"/>
      <c r="Y17" s="5"/>
      <c r="Z17" s="35"/>
      <c r="AA17" s="5"/>
      <c r="AB17" s="5"/>
      <c r="AC17" s="5"/>
      <c r="AD17" s="5"/>
      <c r="AE17" s="131"/>
      <c r="AF17" s="131"/>
      <c r="AG17" s="131"/>
      <c r="AH17" s="131"/>
      <c r="AI17" s="131"/>
      <c r="AJ17" s="131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88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/>
    </row>
    <row r="18" spans="1:114" ht="18" customHeight="1" x14ac:dyDescent="0.15">
      <c r="A18" s="134">
        <v>8</v>
      </c>
      <c r="B18" s="134"/>
      <c r="C18" s="134"/>
      <c r="D18" s="134"/>
      <c r="E18" s="135" t="s">
        <v>7</v>
      </c>
      <c r="F18" s="135"/>
      <c r="G18" s="135"/>
      <c r="H18" s="136" t="s">
        <v>123</v>
      </c>
      <c r="I18" s="137"/>
      <c r="J18" s="142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4"/>
      <c r="AI18" s="151" t="s">
        <v>8</v>
      </c>
      <c r="AJ18" s="151"/>
      <c r="AK18" s="151"/>
      <c r="AL18" s="151"/>
      <c r="AM18" s="151"/>
      <c r="AN18" s="152"/>
      <c r="AO18" s="152"/>
      <c r="AP18" s="152"/>
      <c r="AQ18" s="152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89"/>
      <c r="BF18" s="51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/>
    </row>
    <row r="19" spans="1:114" ht="18" customHeight="1" x14ac:dyDescent="0.15">
      <c r="A19" s="134"/>
      <c r="B19" s="134"/>
      <c r="C19" s="134"/>
      <c r="D19" s="134"/>
      <c r="E19" s="135"/>
      <c r="F19" s="135"/>
      <c r="G19" s="135"/>
      <c r="H19" s="138"/>
      <c r="I19" s="139"/>
      <c r="J19" s="145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7"/>
      <c r="AI19" s="151" t="s">
        <v>10</v>
      </c>
      <c r="AJ19" s="151"/>
      <c r="AK19" s="151"/>
      <c r="AL19" s="151"/>
      <c r="AM19" s="151"/>
      <c r="AN19" s="154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6"/>
      <c r="BD19" s="90"/>
      <c r="BF19" s="3"/>
      <c r="BG19" s="50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/>
    </row>
    <row r="20" spans="1:114" ht="18" customHeight="1" x14ac:dyDescent="0.15">
      <c r="B20" s="157" t="s">
        <v>9</v>
      </c>
      <c r="C20" s="157"/>
      <c r="D20" s="157"/>
      <c r="E20" s="135"/>
      <c r="F20" s="135"/>
      <c r="G20" s="135"/>
      <c r="H20" s="138"/>
      <c r="I20" s="139"/>
      <c r="J20" s="145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7"/>
      <c r="AI20" s="151" t="s">
        <v>11</v>
      </c>
      <c r="AJ20" s="151"/>
      <c r="AK20" s="151"/>
      <c r="AL20" s="151"/>
      <c r="AM20" s="151"/>
      <c r="AN20" s="158"/>
      <c r="AO20" s="158"/>
      <c r="AP20" s="158"/>
      <c r="AQ20" s="158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91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/>
    </row>
    <row r="21" spans="1:114" ht="18" customHeight="1" x14ac:dyDescent="0.15">
      <c r="B21" s="157"/>
      <c r="C21" s="157"/>
      <c r="D21" s="157"/>
      <c r="E21" s="135"/>
      <c r="F21" s="135"/>
      <c r="G21" s="135"/>
      <c r="H21" s="138"/>
      <c r="I21" s="139"/>
      <c r="J21" s="145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160" t="s">
        <v>12</v>
      </c>
      <c r="AJ21" s="160"/>
      <c r="AK21" s="161" t="s">
        <v>13</v>
      </c>
      <c r="AL21" s="161"/>
      <c r="AM21" s="161"/>
      <c r="AN21" s="161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92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49"/>
      <c r="CS21" s="49"/>
      <c r="CT21" s="49"/>
      <c r="CU21" s="49"/>
      <c r="DC21" s="3"/>
      <c r="DD21" s="3"/>
      <c r="DE21" s="3"/>
      <c r="DF21" s="3"/>
      <c r="DG21" s="3"/>
      <c r="DH21"/>
    </row>
    <row r="22" spans="1:114" ht="18" customHeight="1" x14ac:dyDescent="0.15">
      <c r="B22" s="157"/>
      <c r="C22" s="157"/>
      <c r="D22" s="157"/>
      <c r="E22" s="135"/>
      <c r="F22" s="135"/>
      <c r="G22" s="135"/>
      <c r="H22" s="138"/>
      <c r="I22" s="139"/>
      <c r="J22" s="145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60"/>
      <c r="AJ22" s="160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9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/>
    </row>
    <row r="23" spans="1:114" ht="18" customHeight="1" x14ac:dyDescent="0.15">
      <c r="B23" s="157"/>
      <c r="C23" s="157"/>
      <c r="D23" s="157"/>
      <c r="E23" s="135"/>
      <c r="F23" s="135"/>
      <c r="G23" s="135"/>
      <c r="H23" s="140"/>
      <c r="I23" s="141"/>
      <c r="J23" s="148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60"/>
      <c r="AJ23" s="160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93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</row>
    <row r="24" spans="1:114" ht="18.75" customHeight="1" thickBot="1" x14ac:dyDescent="0.2">
      <c r="B24" s="157"/>
      <c r="C24" s="157"/>
      <c r="D24" s="157"/>
      <c r="E24" s="174" t="s">
        <v>14</v>
      </c>
      <c r="F24" s="174"/>
      <c r="G24" s="174"/>
      <c r="H24" s="174"/>
      <c r="I24" s="174"/>
      <c r="J24" s="174"/>
      <c r="K24" s="174"/>
      <c r="L24" s="174"/>
      <c r="M24" s="170" t="s">
        <v>15</v>
      </c>
      <c r="N24" s="170"/>
      <c r="O24" s="170"/>
      <c r="P24" s="170"/>
      <c r="Q24" s="170"/>
      <c r="R24" s="170"/>
      <c r="S24" s="170"/>
      <c r="T24" s="170"/>
      <c r="U24" s="170"/>
      <c r="V24" s="170"/>
      <c r="W24" s="171" t="s">
        <v>93</v>
      </c>
      <c r="X24" s="172"/>
      <c r="Y24" s="172"/>
      <c r="Z24" s="172"/>
      <c r="AA24" s="172"/>
      <c r="AB24" s="172"/>
      <c r="AC24" s="172"/>
      <c r="AD24" s="172"/>
      <c r="AE24" s="172"/>
      <c r="AF24" s="172"/>
      <c r="AG24" s="173" t="s">
        <v>16</v>
      </c>
      <c r="AH24" s="173"/>
      <c r="AI24" s="173"/>
      <c r="AJ24" s="173"/>
      <c r="AK24" s="173"/>
      <c r="AL24" s="173"/>
      <c r="AM24" s="173"/>
      <c r="AN24" s="173"/>
      <c r="AO24" s="173"/>
      <c r="AP24" s="173"/>
      <c r="AQ24" s="174" t="s">
        <v>17</v>
      </c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94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188"/>
      <c r="CO24" s="188"/>
      <c r="CP24" s="188"/>
      <c r="CQ24" s="188"/>
      <c r="CR24" s="188"/>
      <c r="CS24" s="188"/>
      <c r="CT24" s="188"/>
      <c r="CU24" s="188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</row>
    <row r="25" spans="1:114" ht="12.75" customHeight="1" x14ac:dyDescent="0.15">
      <c r="B25" s="157"/>
      <c r="C25" s="157"/>
      <c r="D25" s="157"/>
      <c r="E25" s="189"/>
      <c r="F25" s="189"/>
      <c r="G25" s="189"/>
      <c r="H25" s="189"/>
      <c r="I25" s="189"/>
      <c r="J25" s="189"/>
      <c r="K25" s="189"/>
      <c r="L25" s="190"/>
      <c r="M25" s="53"/>
      <c r="N25" s="54" t="s">
        <v>18</v>
      </c>
      <c r="O25" s="191"/>
      <c r="P25" s="192"/>
      <c r="Q25" s="192"/>
      <c r="R25" s="192"/>
      <c r="S25" s="192"/>
      <c r="T25" s="192"/>
      <c r="U25" s="192"/>
      <c r="V25" s="57" t="s">
        <v>19</v>
      </c>
      <c r="W25" s="53"/>
      <c r="X25" s="55"/>
      <c r="Y25" s="55"/>
      <c r="Z25" s="55"/>
      <c r="AA25" s="55"/>
      <c r="AB25" s="55"/>
      <c r="AC25" s="55"/>
      <c r="AD25" s="55"/>
      <c r="AE25" s="55"/>
      <c r="AF25" s="56" t="s">
        <v>19</v>
      </c>
      <c r="AG25" s="6"/>
      <c r="AH25" s="6"/>
      <c r="AI25" s="6"/>
      <c r="AJ25" s="6"/>
      <c r="AK25" s="6"/>
      <c r="AL25" s="6"/>
      <c r="AM25" s="6"/>
      <c r="AN25" s="6"/>
      <c r="AO25" s="6"/>
      <c r="AP25" s="7" t="s">
        <v>19</v>
      </c>
      <c r="AQ25" s="8" t="s">
        <v>18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7" t="s">
        <v>19</v>
      </c>
      <c r="BD25" s="95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188"/>
      <c r="CO25" s="188"/>
      <c r="CP25" s="188"/>
      <c r="CQ25" s="188"/>
      <c r="CR25" s="188"/>
      <c r="CS25" s="188"/>
      <c r="CT25" s="188"/>
      <c r="CU25" s="188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</row>
    <row r="26" spans="1:114" ht="26.25" customHeight="1" thickBot="1" x14ac:dyDescent="0.2">
      <c r="B26" s="157"/>
      <c r="C26" s="157"/>
      <c r="D26" s="157"/>
      <c r="E26" s="189"/>
      <c r="F26" s="189"/>
      <c r="G26" s="189"/>
      <c r="H26" s="189"/>
      <c r="I26" s="189"/>
      <c r="J26" s="189"/>
      <c r="K26" s="189"/>
      <c r="L26" s="190"/>
      <c r="M26" s="193"/>
      <c r="N26" s="194"/>
      <c r="O26" s="194"/>
      <c r="P26" s="194"/>
      <c r="Q26" s="194"/>
      <c r="R26" s="194"/>
      <c r="S26" s="194"/>
      <c r="T26" s="194"/>
      <c r="U26" s="194"/>
      <c r="V26" s="195"/>
      <c r="W26" s="193"/>
      <c r="X26" s="194"/>
      <c r="Y26" s="194"/>
      <c r="Z26" s="194"/>
      <c r="AA26" s="194"/>
      <c r="AB26" s="194"/>
      <c r="AC26" s="194"/>
      <c r="AD26" s="194"/>
      <c r="AE26" s="194"/>
      <c r="AF26" s="196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96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</row>
    <row r="27" spans="1:114" ht="14.25" customHeight="1" x14ac:dyDescent="0.15">
      <c r="B27" s="157"/>
      <c r="C27" s="157"/>
      <c r="D27" s="157"/>
      <c r="E27" s="166" t="s">
        <v>82</v>
      </c>
      <c r="F27" s="166"/>
      <c r="G27" s="166"/>
      <c r="H27" s="166"/>
      <c r="I27" s="166"/>
      <c r="J27" s="166"/>
      <c r="K27" s="166"/>
      <c r="L27" s="166"/>
      <c r="M27" s="167" t="s">
        <v>83</v>
      </c>
      <c r="N27" s="168"/>
      <c r="O27" s="168"/>
      <c r="P27" s="168"/>
      <c r="Q27" s="168"/>
      <c r="R27" s="168"/>
      <c r="S27" s="168"/>
      <c r="T27" s="168"/>
      <c r="U27" s="168"/>
      <c r="V27" s="169"/>
      <c r="W27" s="223" t="s">
        <v>111</v>
      </c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6" t="s">
        <v>20</v>
      </c>
      <c r="AP27" s="226"/>
      <c r="AQ27" s="227"/>
      <c r="AR27" s="223" t="s">
        <v>21</v>
      </c>
      <c r="AS27" s="224"/>
      <c r="AT27" s="224"/>
      <c r="AU27" s="224"/>
      <c r="AV27" s="224"/>
      <c r="AW27" s="224"/>
      <c r="AX27" s="224"/>
      <c r="AY27" s="224"/>
      <c r="AZ27" s="224"/>
      <c r="BA27" s="226" t="s">
        <v>22</v>
      </c>
      <c r="BB27" s="226"/>
      <c r="BC27" s="226"/>
      <c r="BD27" s="97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</row>
    <row r="28" spans="1:114" ht="14.25" customHeight="1" x14ac:dyDescent="0.15">
      <c r="B28" s="157"/>
      <c r="C28" s="157"/>
      <c r="D28" s="157"/>
      <c r="E28" s="166"/>
      <c r="F28" s="166"/>
      <c r="G28" s="166"/>
      <c r="H28" s="166"/>
      <c r="I28" s="166"/>
      <c r="J28" s="166"/>
      <c r="K28" s="166"/>
      <c r="L28" s="166"/>
      <c r="M28" s="167"/>
      <c r="N28" s="168"/>
      <c r="O28" s="168"/>
      <c r="P28" s="168"/>
      <c r="Q28" s="168"/>
      <c r="R28" s="168"/>
      <c r="S28" s="168"/>
      <c r="T28" s="168"/>
      <c r="U28" s="168"/>
      <c r="V28" s="169"/>
      <c r="W28" s="223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5"/>
      <c r="AL28" s="225"/>
      <c r="AM28" s="225"/>
      <c r="AN28" s="225"/>
      <c r="AO28" s="228"/>
      <c r="AP28" s="228"/>
      <c r="AQ28" s="229"/>
      <c r="AR28" s="232"/>
      <c r="AS28" s="135"/>
      <c r="AT28" s="135"/>
      <c r="AU28" s="135"/>
      <c r="AV28" s="135"/>
      <c r="AW28" s="135"/>
      <c r="AX28" s="135"/>
      <c r="AY28" s="135"/>
      <c r="AZ28" s="135"/>
      <c r="BA28" s="228"/>
      <c r="BB28" s="228"/>
      <c r="BC28" s="228"/>
      <c r="BD28" s="97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</row>
    <row r="29" spans="1:114" ht="12.75" customHeight="1" thickBot="1" x14ac:dyDescent="0.2">
      <c r="B29" s="157"/>
      <c r="C29" s="157"/>
      <c r="D29" s="157"/>
      <c r="E29" s="9"/>
      <c r="F29" s="10"/>
      <c r="G29" s="10"/>
      <c r="H29" s="10"/>
      <c r="I29" s="11"/>
      <c r="J29" s="237" t="s">
        <v>23</v>
      </c>
      <c r="K29" s="237"/>
      <c r="L29" s="237"/>
      <c r="M29" s="167"/>
      <c r="N29" s="168"/>
      <c r="O29" s="168"/>
      <c r="P29" s="168"/>
      <c r="Q29" s="168"/>
      <c r="R29" s="168"/>
      <c r="S29" s="168"/>
      <c r="T29" s="168"/>
      <c r="U29" s="168"/>
      <c r="V29" s="169"/>
      <c r="W29" s="178" t="s">
        <v>24</v>
      </c>
      <c r="X29" s="176"/>
      <c r="Y29" s="176"/>
      <c r="Z29" s="238"/>
      <c r="AA29" s="175" t="s">
        <v>97</v>
      </c>
      <c r="AB29" s="176"/>
      <c r="AC29" s="176"/>
      <c r="AD29" s="176"/>
      <c r="AE29" s="176"/>
      <c r="AF29" s="177"/>
      <c r="AG29" s="178" t="s">
        <v>25</v>
      </c>
      <c r="AH29" s="179"/>
      <c r="AI29" s="179"/>
      <c r="AJ29" s="180"/>
      <c r="AK29" s="181" t="s">
        <v>115</v>
      </c>
      <c r="AL29" s="182"/>
      <c r="AM29" s="183"/>
      <c r="AN29" s="184"/>
      <c r="AO29" s="230"/>
      <c r="AP29" s="230"/>
      <c r="AQ29" s="231"/>
      <c r="AR29" s="185" t="s">
        <v>26</v>
      </c>
      <c r="AS29" s="186"/>
      <c r="AT29" s="186"/>
      <c r="AU29" s="186"/>
      <c r="AV29" s="186"/>
      <c r="AW29" s="186"/>
      <c r="AX29" s="187" t="s">
        <v>25</v>
      </c>
      <c r="AY29" s="187"/>
      <c r="AZ29" s="187"/>
      <c r="BA29" s="228"/>
      <c r="BB29" s="228"/>
      <c r="BC29" s="228"/>
      <c r="BD29" s="97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</row>
    <row r="30" spans="1:114" ht="12.75" customHeight="1" x14ac:dyDescent="0.15">
      <c r="B30" s="157"/>
      <c r="C30" s="157"/>
      <c r="D30" s="157"/>
      <c r="E30" s="58"/>
      <c r="F30" s="59" t="s">
        <v>27</v>
      </c>
      <c r="G30" s="60"/>
      <c r="H30" s="209" t="s">
        <v>28</v>
      </c>
      <c r="I30" s="209"/>
      <c r="J30" s="53"/>
      <c r="K30" s="61"/>
      <c r="L30" s="62"/>
      <c r="M30" s="53"/>
      <c r="N30" s="55"/>
      <c r="O30" s="55"/>
      <c r="P30" s="55"/>
      <c r="Q30" s="55"/>
      <c r="R30" s="55"/>
      <c r="S30" s="55"/>
      <c r="T30" s="55"/>
      <c r="U30" s="55"/>
      <c r="V30" s="56" t="s">
        <v>19</v>
      </c>
      <c r="W30" s="54"/>
      <c r="X30" s="63" t="s">
        <v>29</v>
      </c>
      <c r="Y30" s="37"/>
      <c r="Z30" s="46" t="s">
        <v>30</v>
      </c>
      <c r="AA30" s="64"/>
      <c r="AB30" s="65" t="s">
        <v>18</v>
      </c>
      <c r="AC30" s="66"/>
      <c r="AD30" s="67" t="s">
        <v>101</v>
      </c>
      <c r="AE30" s="210" t="s">
        <v>114</v>
      </c>
      <c r="AF30" s="211"/>
      <c r="AG30" s="69"/>
      <c r="AH30" s="67" t="s">
        <v>101</v>
      </c>
      <c r="AI30" s="68"/>
      <c r="AJ30" s="40" t="s">
        <v>102</v>
      </c>
      <c r="AK30" s="38"/>
      <c r="AL30" s="39" t="s">
        <v>110</v>
      </c>
      <c r="AM30" s="48"/>
      <c r="AN30" s="47" t="s">
        <v>103</v>
      </c>
      <c r="AO30" s="41"/>
      <c r="AP30" s="42"/>
      <c r="AQ30" s="44" t="s">
        <v>29</v>
      </c>
      <c r="AR30" s="53"/>
      <c r="AS30" s="55"/>
      <c r="AT30" s="70" t="s">
        <v>18</v>
      </c>
      <c r="AU30" s="71"/>
      <c r="AV30" s="55"/>
      <c r="AW30" s="70" t="s">
        <v>29</v>
      </c>
      <c r="AX30" s="71"/>
      <c r="AY30" s="55"/>
      <c r="AZ30" s="56" t="s">
        <v>29</v>
      </c>
      <c r="BA30" s="6"/>
      <c r="BB30" s="6"/>
      <c r="BC30" s="7" t="s">
        <v>29</v>
      </c>
      <c r="BD30" s="98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</row>
    <row r="31" spans="1:114" ht="29.25" customHeight="1" thickBot="1" x14ac:dyDescent="0.2">
      <c r="B31" s="157"/>
      <c r="C31" s="157"/>
      <c r="D31" s="157"/>
      <c r="E31" s="212"/>
      <c r="F31" s="213"/>
      <c r="G31" s="214"/>
      <c r="H31" s="215"/>
      <c r="I31" s="215"/>
      <c r="J31" s="216"/>
      <c r="K31" s="217"/>
      <c r="L31" s="218"/>
      <c r="M31" s="193"/>
      <c r="N31" s="194"/>
      <c r="O31" s="194"/>
      <c r="P31" s="194"/>
      <c r="Q31" s="194"/>
      <c r="R31" s="194"/>
      <c r="S31" s="194"/>
      <c r="T31" s="194"/>
      <c r="U31" s="194"/>
      <c r="V31" s="196"/>
      <c r="W31" s="219"/>
      <c r="X31" s="220"/>
      <c r="Y31" s="221"/>
      <c r="Z31" s="222"/>
      <c r="AA31" s="233"/>
      <c r="AB31" s="234"/>
      <c r="AC31" s="235"/>
      <c r="AD31" s="198"/>
      <c r="AE31" s="247"/>
      <c r="AF31" s="248"/>
      <c r="AG31" s="197"/>
      <c r="AH31" s="198"/>
      <c r="AI31" s="199"/>
      <c r="AJ31" s="200"/>
      <c r="AK31" s="201"/>
      <c r="AL31" s="202"/>
      <c r="AM31" s="203"/>
      <c r="AN31" s="204"/>
      <c r="AO31" s="205"/>
      <c r="AP31" s="206"/>
      <c r="AQ31" s="206"/>
      <c r="AR31" s="207"/>
      <c r="AS31" s="208"/>
      <c r="AT31" s="208"/>
      <c r="AU31" s="249"/>
      <c r="AV31" s="249"/>
      <c r="AW31" s="249"/>
      <c r="AX31" s="250"/>
      <c r="AY31" s="250"/>
      <c r="AZ31" s="251"/>
      <c r="BA31" s="252"/>
      <c r="BB31" s="252"/>
      <c r="BC31" s="252"/>
      <c r="BD31" s="99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</row>
    <row r="32" spans="1:114" ht="18.75" customHeight="1" thickBot="1" x14ac:dyDescent="0.2">
      <c r="B32" s="157"/>
      <c r="C32" s="157"/>
      <c r="D32" s="157"/>
      <c r="E32" s="263" t="s">
        <v>98</v>
      </c>
      <c r="F32" s="264"/>
      <c r="G32" s="264"/>
      <c r="H32" s="264"/>
      <c r="I32" s="264"/>
      <c r="J32" s="264"/>
      <c r="K32" s="264"/>
      <c r="L32" s="264"/>
      <c r="M32" s="264"/>
      <c r="N32" s="265"/>
      <c r="O32" s="263" t="s">
        <v>99</v>
      </c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6" t="s">
        <v>108</v>
      </c>
      <c r="AB32" s="267"/>
      <c r="AC32" s="267"/>
      <c r="AD32" s="267"/>
      <c r="AE32" s="267"/>
      <c r="AF32" s="267"/>
      <c r="AG32" s="267"/>
      <c r="AH32" s="267"/>
      <c r="AI32" s="267"/>
      <c r="AJ32" s="266" t="s">
        <v>106</v>
      </c>
      <c r="AK32" s="268"/>
      <c r="AL32" s="268"/>
      <c r="AM32" s="267"/>
      <c r="AN32" s="267"/>
      <c r="AO32" s="267"/>
      <c r="AP32" s="267"/>
      <c r="AQ32" s="267"/>
      <c r="AR32" s="269"/>
      <c r="AS32" s="267" t="s">
        <v>105</v>
      </c>
      <c r="AT32" s="264"/>
      <c r="AU32" s="264"/>
      <c r="AV32" s="264"/>
      <c r="AW32" s="264"/>
      <c r="AX32" s="264"/>
      <c r="AY32" s="264"/>
      <c r="AZ32" s="264"/>
      <c r="BA32" s="264"/>
      <c r="BB32" s="264"/>
      <c r="BC32" s="265"/>
      <c r="BD32" s="87"/>
      <c r="BF32" s="3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</row>
    <row r="33" spans="2:114" ht="16.5" customHeight="1" x14ac:dyDescent="0.15">
      <c r="B33" s="157"/>
      <c r="C33" s="157"/>
      <c r="D33" s="157"/>
      <c r="E33" s="8"/>
      <c r="F33" s="254"/>
      <c r="G33" s="255"/>
      <c r="H33" s="255"/>
      <c r="I33" s="255"/>
      <c r="J33" s="255"/>
      <c r="K33" s="255"/>
      <c r="L33" s="255"/>
      <c r="M33" s="255"/>
      <c r="N33" s="45" t="s">
        <v>104</v>
      </c>
      <c r="O33" s="256" t="s">
        <v>100</v>
      </c>
      <c r="P33" s="257"/>
      <c r="Q33" s="57"/>
      <c r="R33" s="258"/>
      <c r="S33" s="259"/>
      <c r="T33" s="259"/>
      <c r="U33" s="259"/>
      <c r="V33" s="259"/>
      <c r="W33" s="259"/>
      <c r="X33" s="259"/>
      <c r="Y33" s="259"/>
      <c r="Z33" s="74" t="s">
        <v>104</v>
      </c>
      <c r="AA33" s="75"/>
      <c r="AB33" s="72"/>
      <c r="AC33" s="258"/>
      <c r="AD33" s="259"/>
      <c r="AE33" s="259"/>
      <c r="AF33" s="259"/>
      <c r="AG33" s="259"/>
      <c r="AH33" s="259"/>
      <c r="AI33" s="76" t="s">
        <v>19</v>
      </c>
      <c r="AJ33" s="73"/>
      <c r="AK33" s="260"/>
      <c r="AL33" s="259"/>
      <c r="AM33" s="259"/>
      <c r="AN33" s="259"/>
      <c r="AO33" s="259"/>
      <c r="AP33" s="259"/>
      <c r="AQ33" s="259"/>
      <c r="AR33" s="56" t="s">
        <v>19</v>
      </c>
      <c r="AS33" s="42"/>
      <c r="AT33" s="261"/>
      <c r="AU33" s="262"/>
      <c r="AV33" s="262"/>
      <c r="AW33" s="262"/>
      <c r="AX33" s="262"/>
      <c r="AY33" s="262"/>
      <c r="AZ33" s="262"/>
      <c r="BA33" s="262"/>
      <c r="BB33" s="262"/>
      <c r="BC33" s="43" t="s">
        <v>19</v>
      </c>
      <c r="BD33" s="100"/>
      <c r="BF33" s="3"/>
      <c r="BG33" s="50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</row>
    <row r="34" spans="2:114" ht="22.5" customHeight="1" thickBot="1" x14ac:dyDescent="0.2">
      <c r="B34" s="157"/>
      <c r="C34" s="157"/>
      <c r="D34" s="157"/>
      <c r="E34" s="239"/>
      <c r="F34" s="240"/>
      <c r="G34" s="240"/>
      <c r="H34" s="240"/>
      <c r="I34" s="240"/>
      <c r="J34" s="240"/>
      <c r="K34" s="240"/>
      <c r="L34" s="240"/>
      <c r="M34" s="240"/>
      <c r="N34" s="240"/>
      <c r="O34" s="241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1"/>
      <c r="AB34" s="242"/>
      <c r="AC34" s="242"/>
      <c r="AD34" s="242"/>
      <c r="AE34" s="242"/>
      <c r="AF34" s="242"/>
      <c r="AG34" s="242"/>
      <c r="AH34" s="242"/>
      <c r="AI34" s="243"/>
      <c r="AJ34" s="242"/>
      <c r="AK34" s="242"/>
      <c r="AL34" s="242"/>
      <c r="AM34" s="242"/>
      <c r="AN34" s="242"/>
      <c r="AO34" s="242"/>
      <c r="AP34" s="242"/>
      <c r="AQ34" s="242"/>
      <c r="AR34" s="243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5"/>
      <c r="BD34" s="101"/>
      <c r="BF34" s="3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</row>
    <row r="35" spans="2:114" ht="15" customHeight="1" x14ac:dyDescent="0.15">
      <c r="B35" s="157"/>
      <c r="C35" s="157"/>
      <c r="D35" s="157"/>
      <c r="E35" s="13" t="s">
        <v>31</v>
      </c>
      <c r="F35" s="14"/>
      <c r="G35" s="14"/>
      <c r="H35" s="15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90"/>
      <c r="BF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/>
    </row>
    <row r="36" spans="2:114" ht="15" customHeight="1" x14ac:dyDescent="0.15">
      <c r="B36" s="157"/>
      <c r="C36" s="157"/>
      <c r="D36" s="157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102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/>
    </row>
    <row r="37" spans="2:114" ht="15" customHeight="1" x14ac:dyDescent="0.15"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102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271"/>
      <c r="CI37" s="271"/>
      <c r="CJ37" s="271"/>
      <c r="CK37" s="271"/>
      <c r="CL37" s="271"/>
      <c r="CM37" s="271"/>
      <c r="CN37" s="271"/>
      <c r="CO37" s="3"/>
      <c r="CP37" s="3"/>
      <c r="CQ37" s="3"/>
      <c r="CR37" s="3"/>
      <c r="CS37" s="3"/>
      <c r="CT37" s="3"/>
      <c r="CU37" s="3"/>
      <c r="DC37" s="3"/>
      <c r="DD37" s="3"/>
      <c r="DE37" s="3"/>
      <c r="DF37" s="3"/>
      <c r="DG37" s="3"/>
      <c r="DH37"/>
    </row>
    <row r="38" spans="2:114" ht="15" customHeight="1" thickBot="1" x14ac:dyDescent="0.2"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102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/>
    </row>
    <row r="39" spans="2:114" ht="12.75" customHeight="1" thickBot="1" x14ac:dyDescent="0.2">
      <c r="E39" s="272" t="s">
        <v>32</v>
      </c>
      <c r="F39" s="273"/>
      <c r="G39" s="273"/>
      <c r="H39" s="273"/>
      <c r="I39" s="273"/>
      <c r="J39" s="273"/>
      <c r="K39" s="278" t="s">
        <v>33</v>
      </c>
      <c r="L39" s="278"/>
      <c r="M39" s="278"/>
      <c r="N39" s="278"/>
      <c r="O39" s="81"/>
      <c r="P39" s="55"/>
      <c r="Q39" s="55"/>
      <c r="R39" s="55"/>
      <c r="S39" s="82" t="s">
        <v>19</v>
      </c>
      <c r="T39" s="281" t="s">
        <v>34</v>
      </c>
      <c r="U39" s="281"/>
      <c r="V39" s="281"/>
      <c r="W39" s="282"/>
      <c r="X39" s="81"/>
      <c r="Y39" s="55"/>
      <c r="Z39" s="55"/>
      <c r="AA39" s="55"/>
      <c r="AB39" s="82" t="s">
        <v>19</v>
      </c>
      <c r="AC39" s="281" t="s">
        <v>35</v>
      </c>
      <c r="AD39" s="287"/>
      <c r="AE39" s="287"/>
      <c r="AF39" s="278"/>
      <c r="AG39" s="81"/>
      <c r="AH39" s="55"/>
      <c r="AI39" s="55"/>
      <c r="AJ39" s="55"/>
      <c r="AK39" s="82" t="s">
        <v>19</v>
      </c>
      <c r="AL39" s="281" t="s">
        <v>116</v>
      </c>
      <c r="AM39" s="287"/>
      <c r="AN39" s="287"/>
      <c r="AO39" s="278"/>
      <c r="AP39" s="81"/>
      <c r="AQ39" s="55"/>
      <c r="AR39" s="55"/>
      <c r="AS39" s="55"/>
      <c r="AT39" s="82" t="s">
        <v>19</v>
      </c>
      <c r="AU39" s="281" t="s">
        <v>36</v>
      </c>
      <c r="AV39" s="287"/>
      <c r="AW39" s="287"/>
      <c r="AX39" s="278"/>
      <c r="AY39" s="81"/>
      <c r="AZ39" s="55"/>
      <c r="BA39" s="55"/>
      <c r="BB39" s="55"/>
      <c r="BC39" s="82" t="s">
        <v>19</v>
      </c>
      <c r="BD39" s="100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290"/>
      <c r="CO39" s="290"/>
      <c r="CP39" s="290"/>
      <c r="CQ39" s="290"/>
      <c r="CR39" s="290"/>
      <c r="CS39" s="290"/>
      <c r="CT39" s="290"/>
      <c r="CU39" s="290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/>
    </row>
    <row r="40" spans="2:114" ht="12.75" customHeight="1" thickTop="1" thickBot="1" x14ac:dyDescent="0.2">
      <c r="E40" s="274"/>
      <c r="F40" s="275"/>
      <c r="G40" s="275"/>
      <c r="H40" s="275"/>
      <c r="I40" s="275"/>
      <c r="J40" s="275"/>
      <c r="K40" s="279"/>
      <c r="L40" s="279"/>
      <c r="M40" s="279"/>
      <c r="N40" s="279"/>
      <c r="O40" s="291"/>
      <c r="P40" s="292"/>
      <c r="Q40" s="292"/>
      <c r="R40" s="292"/>
      <c r="S40" s="293"/>
      <c r="T40" s="283"/>
      <c r="U40" s="283"/>
      <c r="V40" s="283"/>
      <c r="W40" s="284"/>
      <c r="X40" s="307"/>
      <c r="Y40" s="308"/>
      <c r="Z40" s="308"/>
      <c r="AA40" s="308"/>
      <c r="AB40" s="309"/>
      <c r="AC40" s="283"/>
      <c r="AD40" s="288"/>
      <c r="AE40" s="288"/>
      <c r="AF40" s="279"/>
      <c r="AG40" s="307"/>
      <c r="AH40" s="308"/>
      <c r="AI40" s="308"/>
      <c r="AJ40" s="308"/>
      <c r="AK40" s="309"/>
      <c r="AL40" s="283"/>
      <c r="AM40" s="288"/>
      <c r="AN40" s="288"/>
      <c r="AO40" s="279"/>
      <c r="AP40" s="307"/>
      <c r="AQ40" s="308"/>
      <c r="AR40" s="308"/>
      <c r="AS40" s="308"/>
      <c r="AT40" s="309"/>
      <c r="AU40" s="283"/>
      <c r="AV40" s="288"/>
      <c r="AW40" s="288"/>
      <c r="AX40" s="279"/>
      <c r="AY40" s="307"/>
      <c r="AZ40" s="308"/>
      <c r="BA40" s="308"/>
      <c r="BB40" s="308"/>
      <c r="BC40" s="309"/>
      <c r="BD40" s="103"/>
      <c r="BF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290"/>
      <c r="CO40" s="290"/>
      <c r="CP40" s="290"/>
      <c r="CQ40" s="290"/>
      <c r="CR40" s="290"/>
      <c r="CS40" s="290"/>
      <c r="CT40" s="290"/>
      <c r="CU40" s="290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/>
    </row>
    <row r="41" spans="2:114" ht="12.75" customHeight="1" thickTop="1" thickBot="1" x14ac:dyDescent="0.2">
      <c r="E41" s="276"/>
      <c r="F41" s="277"/>
      <c r="G41" s="277"/>
      <c r="H41" s="277"/>
      <c r="I41" s="277"/>
      <c r="J41" s="277"/>
      <c r="K41" s="280"/>
      <c r="L41" s="280"/>
      <c r="M41" s="280"/>
      <c r="N41" s="280"/>
      <c r="O41" s="294"/>
      <c r="P41" s="295"/>
      <c r="Q41" s="295"/>
      <c r="R41" s="295"/>
      <c r="S41" s="296"/>
      <c r="T41" s="285"/>
      <c r="U41" s="285"/>
      <c r="V41" s="285"/>
      <c r="W41" s="286"/>
      <c r="X41" s="310"/>
      <c r="Y41" s="311"/>
      <c r="Z41" s="311"/>
      <c r="AA41" s="311"/>
      <c r="AB41" s="312"/>
      <c r="AC41" s="285"/>
      <c r="AD41" s="289"/>
      <c r="AE41" s="289"/>
      <c r="AF41" s="280"/>
      <c r="AG41" s="310"/>
      <c r="AH41" s="311"/>
      <c r="AI41" s="311"/>
      <c r="AJ41" s="311"/>
      <c r="AK41" s="312"/>
      <c r="AL41" s="285"/>
      <c r="AM41" s="289"/>
      <c r="AN41" s="289"/>
      <c r="AO41" s="280"/>
      <c r="AP41" s="310"/>
      <c r="AQ41" s="311"/>
      <c r="AR41" s="311"/>
      <c r="AS41" s="311"/>
      <c r="AT41" s="312"/>
      <c r="AU41" s="285"/>
      <c r="AV41" s="289"/>
      <c r="AW41" s="289"/>
      <c r="AX41" s="280"/>
      <c r="AY41" s="310"/>
      <c r="AZ41" s="311"/>
      <c r="BA41" s="311"/>
      <c r="BB41" s="311"/>
      <c r="BC41" s="312"/>
      <c r="BD41" s="10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/>
    </row>
    <row r="42" spans="2:114" ht="12.75" customHeight="1" thickBot="1" x14ac:dyDescent="0.2">
      <c r="E42" s="347" t="s">
        <v>37</v>
      </c>
      <c r="F42" s="348"/>
      <c r="G42" s="348"/>
      <c r="H42" s="348"/>
      <c r="I42" s="348"/>
      <c r="J42" s="348"/>
      <c r="K42" s="353" t="s">
        <v>38</v>
      </c>
      <c r="L42" s="353"/>
      <c r="M42" s="353"/>
      <c r="N42" s="353"/>
      <c r="O42" s="355"/>
      <c r="P42" s="355"/>
      <c r="Q42" s="355"/>
      <c r="R42" s="355"/>
      <c r="S42" s="355"/>
      <c r="T42" s="226" t="s">
        <v>39</v>
      </c>
      <c r="U42" s="226"/>
      <c r="V42" s="226"/>
      <c r="W42" s="226"/>
      <c r="X42" s="16"/>
      <c r="Y42" s="77"/>
      <c r="Z42" s="17" t="s">
        <v>40</v>
      </c>
      <c r="AA42" s="16"/>
      <c r="AB42" s="313" t="s">
        <v>124</v>
      </c>
      <c r="AC42" s="314"/>
      <c r="AD42" s="41"/>
      <c r="AE42" s="77"/>
      <c r="AF42" s="17" t="s">
        <v>42</v>
      </c>
      <c r="AG42" s="226" t="s">
        <v>43</v>
      </c>
      <c r="AH42" s="226"/>
      <c r="AI42" s="226"/>
      <c r="AJ42" s="226"/>
      <c r="AK42" s="297"/>
      <c r="AL42" s="297"/>
      <c r="AM42" s="297"/>
      <c r="AN42" s="297"/>
      <c r="AO42" s="297"/>
      <c r="AP42" s="226" t="s">
        <v>44</v>
      </c>
      <c r="AQ42" s="226"/>
      <c r="AR42" s="226"/>
      <c r="AS42" s="226"/>
      <c r="AT42" s="18"/>
      <c r="AU42" s="78"/>
      <c r="AV42" s="78"/>
      <c r="AW42" s="78"/>
      <c r="AX42" s="78"/>
      <c r="AY42" s="78"/>
      <c r="AZ42" s="78"/>
      <c r="BA42" s="78"/>
      <c r="BB42" s="78"/>
      <c r="BC42" s="79" t="s">
        <v>19</v>
      </c>
      <c r="BD42" s="104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/>
    </row>
    <row r="43" spans="2:114" ht="12.75" customHeight="1" thickTop="1" thickBot="1" x14ac:dyDescent="0.2">
      <c r="E43" s="349"/>
      <c r="F43" s="350"/>
      <c r="G43" s="350"/>
      <c r="H43" s="350"/>
      <c r="I43" s="350"/>
      <c r="J43" s="350"/>
      <c r="K43" s="354"/>
      <c r="L43" s="354"/>
      <c r="M43" s="354"/>
      <c r="N43" s="354"/>
      <c r="O43" s="355"/>
      <c r="P43" s="355"/>
      <c r="Q43" s="355"/>
      <c r="R43" s="355"/>
      <c r="S43" s="355"/>
      <c r="T43" s="356"/>
      <c r="U43" s="356"/>
      <c r="V43" s="356"/>
      <c r="W43" s="356"/>
      <c r="X43" s="298"/>
      <c r="Y43" s="298"/>
      <c r="Z43" s="298"/>
      <c r="AA43" s="299"/>
      <c r="AB43" s="300"/>
      <c r="AC43" s="301"/>
      <c r="AD43" s="298"/>
      <c r="AE43" s="298"/>
      <c r="AF43" s="298"/>
      <c r="AG43" s="226"/>
      <c r="AH43" s="226"/>
      <c r="AI43" s="226"/>
      <c r="AJ43" s="226"/>
      <c r="AK43" s="297"/>
      <c r="AL43" s="297"/>
      <c r="AM43" s="297"/>
      <c r="AN43" s="297"/>
      <c r="AO43" s="297"/>
      <c r="AP43" s="226"/>
      <c r="AQ43" s="226"/>
      <c r="AR43" s="226"/>
      <c r="AS43" s="226"/>
      <c r="AT43" s="305"/>
      <c r="AU43" s="305"/>
      <c r="AV43" s="305"/>
      <c r="AW43" s="305"/>
      <c r="AX43" s="305"/>
      <c r="AY43" s="305"/>
      <c r="AZ43" s="305"/>
      <c r="BA43" s="305"/>
      <c r="BB43" s="305"/>
      <c r="BC43" s="306"/>
      <c r="BD43" s="105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/>
    </row>
    <row r="44" spans="2:114" ht="12.75" customHeight="1" thickTop="1" thickBot="1" x14ac:dyDescent="0.2">
      <c r="E44" s="349"/>
      <c r="F44" s="350"/>
      <c r="G44" s="350"/>
      <c r="H44" s="350"/>
      <c r="I44" s="350"/>
      <c r="J44" s="350"/>
      <c r="K44" s="354"/>
      <c r="L44" s="354"/>
      <c r="M44" s="354"/>
      <c r="N44" s="354"/>
      <c r="O44" s="355"/>
      <c r="P44" s="355"/>
      <c r="Q44" s="355"/>
      <c r="R44" s="355"/>
      <c r="S44" s="355"/>
      <c r="T44" s="356"/>
      <c r="U44" s="356"/>
      <c r="V44" s="356"/>
      <c r="W44" s="356"/>
      <c r="X44" s="298"/>
      <c r="Y44" s="298"/>
      <c r="Z44" s="298"/>
      <c r="AA44" s="302"/>
      <c r="AB44" s="303"/>
      <c r="AC44" s="304"/>
      <c r="AD44" s="298"/>
      <c r="AE44" s="298"/>
      <c r="AF44" s="298"/>
      <c r="AG44" s="226"/>
      <c r="AH44" s="226"/>
      <c r="AI44" s="226"/>
      <c r="AJ44" s="226"/>
      <c r="AK44" s="297"/>
      <c r="AL44" s="297"/>
      <c r="AM44" s="297"/>
      <c r="AN44" s="297"/>
      <c r="AO44" s="297"/>
      <c r="AP44" s="226"/>
      <c r="AQ44" s="226"/>
      <c r="AR44" s="226"/>
      <c r="AS44" s="226"/>
      <c r="AT44" s="305"/>
      <c r="AU44" s="305"/>
      <c r="AV44" s="305"/>
      <c r="AW44" s="305"/>
      <c r="AX44" s="305"/>
      <c r="AY44" s="305"/>
      <c r="AZ44" s="305"/>
      <c r="BA44" s="305"/>
      <c r="BB44" s="305"/>
      <c r="BC44" s="306"/>
      <c r="BD44" s="105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/>
    </row>
    <row r="45" spans="2:114" ht="12.75" customHeight="1" thickTop="1" thickBot="1" x14ac:dyDescent="0.2">
      <c r="E45" s="349"/>
      <c r="F45" s="350"/>
      <c r="G45" s="350"/>
      <c r="H45" s="350"/>
      <c r="I45" s="350"/>
      <c r="J45" s="350"/>
      <c r="K45" s="333" t="s">
        <v>45</v>
      </c>
      <c r="L45" s="333"/>
      <c r="M45" s="333"/>
      <c r="N45" s="333"/>
      <c r="O45" s="19"/>
      <c r="P45" s="6"/>
      <c r="Q45" s="6"/>
      <c r="R45" s="6"/>
      <c r="S45" s="20" t="s">
        <v>19</v>
      </c>
      <c r="T45" s="335" t="s">
        <v>46</v>
      </c>
      <c r="U45" s="335"/>
      <c r="V45" s="335"/>
      <c r="W45" s="335"/>
      <c r="X45" s="12"/>
      <c r="Y45" s="6"/>
      <c r="Z45" s="20" t="s">
        <v>40</v>
      </c>
      <c r="AA45" s="16"/>
      <c r="AB45" s="313" t="s">
        <v>124</v>
      </c>
      <c r="AC45" s="314"/>
      <c r="AD45" s="119"/>
      <c r="AE45" s="6"/>
      <c r="AF45" s="20" t="s">
        <v>42</v>
      </c>
      <c r="AG45" s="230" t="s">
        <v>47</v>
      </c>
      <c r="AH45" s="230"/>
      <c r="AI45" s="230"/>
      <c r="AJ45" s="230"/>
      <c r="AK45" s="337"/>
      <c r="AL45" s="337"/>
      <c r="AM45" s="337"/>
      <c r="AN45" s="337"/>
      <c r="AO45" s="337"/>
      <c r="AP45" s="335" t="s">
        <v>48</v>
      </c>
      <c r="AQ45" s="335"/>
      <c r="AR45" s="335"/>
      <c r="AS45" s="335"/>
      <c r="AT45" s="21"/>
      <c r="AU45" s="22"/>
      <c r="AV45" s="22"/>
      <c r="AW45" s="22"/>
      <c r="AX45" s="22"/>
      <c r="AY45" s="22"/>
      <c r="AZ45" s="22"/>
      <c r="BA45" s="22"/>
      <c r="BB45" s="22"/>
      <c r="BC45" s="80" t="s">
        <v>19</v>
      </c>
      <c r="BD45" s="104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/>
    </row>
    <row r="46" spans="2:114" ht="12.75" customHeight="1" thickTop="1" thickBot="1" x14ac:dyDescent="0.2">
      <c r="E46" s="349"/>
      <c r="F46" s="350"/>
      <c r="G46" s="350"/>
      <c r="H46" s="350"/>
      <c r="I46" s="350"/>
      <c r="J46" s="350"/>
      <c r="K46" s="333"/>
      <c r="L46" s="333"/>
      <c r="M46" s="333"/>
      <c r="N46" s="333"/>
      <c r="O46" s="339"/>
      <c r="P46" s="339"/>
      <c r="Q46" s="339"/>
      <c r="R46" s="339"/>
      <c r="S46" s="339"/>
      <c r="T46" s="335"/>
      <c r="U46" s="335"/>
      <c r="V46" s="335"/>
      <c r="W46" s="335"/>
      <c r="X46" s="341"/>
      <c r="Y46" s="341"/>
      <c r="Z46" s="341"/>
      <c r="AA46" s="299"/>
      <c r="AB46" s="300"/>
      <c r="AC46" s="301"/>
      <c r="AD46" s="346"/>
      <c r="AE46" s="346"/>
      <c r="AF46" s="346"/>
      <c r="AG46" s="230"/>
      <c r="AH46" s="230"/>
      <c r="AI46" s="230"/>
      <c r="AJ46" s="230"/>
      <c r="AK46" s="337"/>
      <c r="AL46" s="337"/>
      <c r="AM46" s="337"/>
      <c r="AN46" s="337"/>
      <c r="AO46" s="337"/>
      <c r="AP46" s="335"/>
      <c r="AQ46" s="335"/>
      <c r="AR46" s="335"/>
      <c r="AS46" s="33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6"/>
      <c r="BD46" s="105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/>
    </row>
    <row r="47" spans="2:114" ht="12.75" customHeight="1" thickTop="1" thickBot="1" x14ac:dyDescent="0.2">
      <c r="E47" s="351"/>
      <c r="F47" s="352"/>
      <c r="G47" s="352"/>
      <c r="H47" s="352"/>
      <c r="I47" s="352"/>
      <c r="J47" s="352"/>
      <c r="K47" s="334"/>
      <c r="L47" s="334"/>
      <c r="M47" s="334"/>
      <c r="N47" s="334"/>
      <c r="O47" s="340"/>
      <c r="P47" s="340"/>
      <c r="Q47" s="340"/>
      <c r="R47" s="340"/>
      <c r="S47" s="340"/>
      <c r="T47" s="336"/>
      <c r="U47" s="336"/>
      <c r="V47" s="336"/>
      <c r="W47" s="336"/>
      <c r="X47" s="342"/>
      <c r="Y47" s="342"/>
      <c r="Z47" s="342"/>
      <c r="AA47" s="343"/>
      <c r="AB47" s="344"/>
      <c r="AC47" s="345"/>
      <c r="AD47" s="346"/>
      <c r="AE47" s="346"/>
      <c r="AF47" s="346"/>
      <c r="AG47" s="230"/>
      <c r="AH47" s="230"/>
      <c r="AI47" s="230"/>
      <c r="AJ47" s="336"/>
      <c r="AK47" s="338"/>
      <c r="AL47" s="338"/>
      <c r="AM47" s="338"/>
      <c r="AN47" s="338"/>
      <c r="AO47" s="338"/>
      <c r="AP47" s="336"/>
      <c r="AQ47" s="336"/>
      <c r="AR47" s="336"/>
      <c r="AS47" s="336"/>
      <c r="AT47" s="317"/>
      <c r="AU47" s="317"/>
      <c r="AV47" s="317"/>
      <c r="AW47" s="317"/>
      <c r="AX47" s="318"/>
      <c r="AY47" s="318"/>
      <c r="AZ47" s="318"/>
      <c r="BA47" s="318"/>
      <c r="BB47" s="318"/>
      <c r="BC47" s="319"/>
      <c r="BD47" s="105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/>
    </row>
    <row r="48" spans="2:114" ht="15" customHeight="1" x14ac:dyDescent="0.15">
      <c r="E48" s="226" t="s">
        <v>84</v>
      </c>
      <c r="F48" s="226"/>
      <c r="G48" s="226"/>
      <c r="H48" s="320" t="s">
        <v>13</v>
      </c>
      <c r="I48" s="320"/>
      <c r="J48" s="320"/>
      <c r="K48" s="320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2" t="s">
        <v>49</v>
      </c>
      <c r="Y48" s="324"/>
      <c r="Z48" s="324"/>
      <c r="AA48" s="326" t="s">
        <v>50</v>
      </c>
      <c r="AB48" s="326"/>
      <c r="AC48" s="326"/>
      <c r="AD48" s="83"/>
      <c r="AE48" s="84"/>
      <c r="AF48" s="84"/>
      <c r="AG48" s="84"/>
      <c r="AH48" s="84"/>
      <c r="AI48" s="82" t="s">
        <v>19</v>
      </c>
      <c r="AJ48" s="327" t="s">
        <v>87</v>
      </c>
      <c r="AK48" s="328"/>
      <c r="AL48" s="328"/>
      <c r="AM48" s="329"/>
      <c r="AN48" s="29" t="s">
        <v>51</v>
      </c>
      <c r="AO48" s="30"/>
      <c r="AP48" s="30"/>
      <c r="AQ48" s="30"/>
      <c r="AR48" s="30"/>
      <c r="AS48" s="17" t="s">
        <v>19</v>
      </c>
      <c r="AT48" s="331" t="s">
        <v>89</v>
      </c>
      <c r="AU48" s="328"/>
      <c r="AV48" s="328"/>
      <c r="AW48" s="328"/>
      <c r="AX48" s="83"/>
      <c r="AY48" s="84"/>
      <c r="AZ48" s="84"/>
      <c r="BA48" s="84"/>
      <c r="BB48" s="84"/>
      <c r="BC48" s="82" t="s">
        <v>19</v>
      </c>
      <c r="BD48" s="100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/>
    </row>
    <row r="49" spans="5:112" ht="22.5" customHeight="1" x14ac:dyDescent="0.15">
      <c r="E49" s="226"/>
      <c r="F49" s="226"/>
      <c r="G49" s="226"/>
      <c r="H49" s="332" t="s">
        <v>52</v>
      </c>
      <c r="I49" s="332"/>
      <c r="J49" s="332"/>
      <c r="K49" s="332"/>
      <c r="L49" s="359"/>
      <c r="M49" s="359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23"/>
      <c r="Y49" s="325"/>
      <c r="Z49" s="325"/>
      <c r="AA49" s="326"/>
      <c r="AB49" s="326"/>
      <c r="AC49" s="326"/>
      <c r="AD49" s="361"/>
      <c r="AE49" s="362"/>
      <c r="AF49" s="362"/>
      <c r="AG49" s="362"/>
      <c r="AH49" s="362"/>
      <c r="AI49" s="363"/>
      <c r="AJ49" s="330"/>
      <c r="AK49" s="330"/>
      <c r="AL49" s="330"/>
      <c r="AM49" s="330"/>
      <c r="AN49" s="367"/>
      <c r="AO49" s="368"/>
      <c r="AP49" s="368"/>
      <c r="AQ49" s="368"/>
      <c r="AR49" s="368"/>
      <c r="AS49" s="369"/>
      <c r="AT49" s="330"/>
      <c r="AU49" s="330"/>
      <c r="AV49" s="330"/>
      <c r="AW49" s="330"/>
      <c r="AX49" s="370"/>
      <c r="AY49" s="371"/>
      <c r="AZ49" s="371"/>
      <c r="BA49" s="371"/>
      <c r="BB49" s="371"/>
      <c r="BC49" s="372"/>
      <c r="BD49" s="10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/>
    </row>
    <row r="50" spans="5:112" ht="18.75" customHeight="1" thickBot="1" x14ac:dyDescent="0.2">
      <c r="E50" s="226"/>
      <c r="F50" s="226"/>
      <c r="G50" s="226"/>
      <c r="H50" s="161" t="s">
        <v>53</v>
      </c>
      <c r="I50" s="373"/>
      <c r="J50" s="373"/>
      <c r="K50" s="373"/>
      <c r="L50" s="373"/>
      <c r="M50" s="374"/>
      <c r="N50" s="375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7"/>
      <c r="AA50" s="326"/>
      <c r="AB50" s="326"/>
      <c r="AC50" s="326"/>
      <c r="AD50" s="364"/>
      <c r="AE50" s="365"/>
      <c r="AF50" s="365"/>
      <c r="AG50" s="365"/>
      <c r="AH50" s="365"/>
      <c r="AI50" s="366"/>
      <c r="AJ50" s="378" t="s">
        <v>88</v>
      </c>
      <c r="AK50" s="379"/>
      <c r="AL50" s="379"/>
      <c r="AM50" s="380"/>
      <c r="AN50" s="381"/>
      <c r="AO50" s="382"/>
      <c r="AP50" s="382"/>
      <c r="AQ50" s="382"/>
      <c r="AR50" s="382"/>
      <c r="AS50" s="36" t="s">
        <v>91</v>
      </c>
      <c r="AT50" s="383" t="s">
        <v>90</v>
      </c>
      <c r="AU50" s="384"/>
      <c r="AV50" s="384"/>
      <c r="AW50" s="385"/>
      <c r="AX50" s="386"/>
      <c r="AY50" s="387"/>
      <c r="AZ50" s="387"/>
      <c r="BA50" s="387"/>
      <c r="BB50" s="387"/>
      <c r="BC50" s="117" t="s">
        <v>91</v>
      </c>
      <c r="BD50" s="10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/>
    </row>
    <row r="51" spans="5:112" ht="15" customHeight="1" x14ac:dyDescent="0.15">
      <c r="E51" s="441" t="s">
        <v>113</v>
      </c>
      <c r="F51" s="441"/>
      <c r="G51" s="399">
        <v>1</v>
      </c>
      <c r="H51" s="320" t="s">
        <v>13</v>
      </c>
      <c r="I51" s="320"/>
      <c r="J51" s="320"/>
      <c r="K51" s="405"/>
      <c r="L51" s="321"/>
      <c r="M51" s="321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388" t="s">
        <v>49</v>
      </c>
      <c r="Y51" s="357"/>
      <c r="Z51" s="357"/>
      <c r="AA51" s="397" t="s">
        <v>54</v>
      </c>
      <c r="AB51" s="397"/>
      <c r="AC51" s="399">
        <v>1</v>
      </c>
      <c r="AD51" s="320" t="s">
        <v>13</v>
      </c>
      <c r="AE51" s="320"/>
      <c r="AF51" s="320"/>
      <c r="AG51" s="320"/>
      <c r="AH51" s="321"/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400" t="s">
        <v>49</v>
      </c>
      <c r="AU51" s="401"/>
      <c r="AV51" s="401"/>
      <c r="AW51" s="228" t="s">
        <v>112</v>
      </c>
      <c r="AX51" s="226"/>
      <c r="AY51" s="226"/>
      <c r="AZ51" s="226"/>
      <c r="BA51" s="226"/>
      <c r="BB51" s="226"/>
      <c r="BC51" s="226"/>
      <c r="BD51" s="106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/>
    </row>
    <row r="52" spans="5:112" ht="22.5" customHeight="1" x14ac:dyDescent="0.15">
      <c r="E52" s="441"/>
      <c r="F52" s="441"/>
      <c r="G52" s="399"/>
      <c r="H52" s="390" t="s">
        <v>52</v>
      </c>
      <c r="I52" s="390"/>
      <c r="J52" s="390"/>
      <c r="K52" s="390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89"/>
      <c r="Y52" s="358"/>
      <c r="Z52" s="358"/>
      <c r="AA52" s="397"/>
      <c r="AB52" s="397"/>
      <c r="AC52" s="399"/>
      <c r="AD52" s="390" t="s">
        <v>52</v>
      </c>
      <c r="AE52" s="390"/>
      <c r="AF52" s="390"/>
      <c r="AG52" s="390"/>
      <c r="AH52" s="360"/>
      <c r="AI52" s="360"/>
      <c r="AJ52" s="360"/>
      <c r="AK52" s="360"/>
      <c r="AL52" s="360"/>
      <c r="AM52" s="360"/>
      <c r="AN52" s="360"/>
      <c r="AO52" s="360"/>
      <c r="AP52" s="360"/>
      <c r="AQ52" s="360"/>
      <c r="AR52" s="360"/>
      <c r="AS52" s="360"/>
      <c r="AT52" s="400"/>
      <c r="AU52" s="357"/>
      <c r="AV52" s="357"/>
      <c r="AW52" s="228"/>
      <c r="AX52" s="228"/>
      <c r="AY52" s="228"/>
      <c r="AZ52" s="228"/>
      <c r="BA52" s="228"/>
      <c r="BB52" s="228"/>
      <c r="BC52" s="228"/>
      <c r="BD52" s="106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/>
    </row>
    <row r="53" spans="5:112" ht="18.75" customHeight="1" x14ac:dyDescent="0.15">
      <c r="E53" s="441"/>
      <c r="F53" s="441"/>
      <c r="G53" s="399"/>
      <c r="H53" s="392" t="s">
        <v>53</v>
      </c>
      <c r="I53" s="393"/>
      <c r="J53" s="393"/>
      <c r="K53" s="393"/>
      <c r="L53" s="393"/>
      <c r="M53" s="394"/>
      <c r="N53" s="375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7"/>
      <c r="AA53" s="397"/>
      <c r="AB53" s="397"/>
      <c r="AC53" s="399"/>
      <c r="AD53" s="395" t="s">
        <v>53</v>
      </c>
      <c r="AE53" s="395"/>
      <c r="AF53" s="395"/>
      <c r="AG53" s="395"/>
      <c r="AH53" s="395"/>
      <c r="AI53" s="395"/>
      <c r="AJ53" s="395"/>
      <c r="AK53" s="154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6"/>
      <c r="AW53" s="396"/>
      <c r="AX53" s="396"/>
      <c r="AY53" s="396"/>
      <c r="AZ53" s="396"/>
      <c r="BA53" s="396"/>
      <c r="BB53" s="396"/>
      <c r="BC53" s="396"/>
      <c r="BD53" s="107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/>
    </row>
    <row r="54" spans="5:112" ht="15" customHeight="1" x14ac:dyDescent="0.15">
      <c r="E54" s="441"/>
      <c r="F54" s="441"/>
      <c r="G54" s="399">
        <v>2</v>
      </c>
      <c r="H54" s="320" t="s">
        <v>13</v>
      </c>
      <c r="I54" s="320"/>
      <c r="J54" s="320"/>
      <c r="K54" s="320"/>
      <c r="L54" s="321"/>
      <c r="M54" s="321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388" t="s">
        <v>49</v>
      </c>
      <c r="Y54" s="357"/>
      <c r="Z54" s="357"/>
      <c r="AA54" s="397"/>
      <c r="AB54" s="397"/>
      <c r="AC54" s="399">
        <v>2</v>
      </c>
      <c r="AD54" s="402" t="s">
        <v>13</v>
      </c>
      <c r="AE54" s="402"/>
      <c r="AF54" s="402"/>
      <c r="AG54" s="402"/>
      <c r="AH54" s="321"/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88" t="s">
        <v>49</v>
      </c>
      <c r="AU54" s="357"/>
      <c r="AV54" s="357"/>
      <c r="AW54" s="396"/>
      <c r="AX54" s="396"/>
      <c r="AY54" s="396"/>
      <c r="AZ54" s="396"/>
      <c r="BA54" s="396"/>
      <c r="BB54" s="396"/>
      <c r="BC54" s="396"/>
      <c r="BD54" s="107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/>
    </row>
    <row r="55" spans="5:112" ht="22.5" customHeight="1" x14ac:dyDescent="0.15">
      <c r="E55" s="441"/>
      <c r="F55" s="441"/>
      <c r="G55" s="399"/>
      <c r="H55" s="390" t="s">
        <v>52</v>
      </c>
      <c r="I55" s="390"/>
      <c r="J55" s="390"/>
      <c r="K55" s="39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89"/>
      <c r="Y55" s="358"/>
      <c r="Z55" s="358"/>
      <c r="AA55" s="397"/>
      <c r="AB55" s="397"/>
      <c r="AC55" s="399"/>
      <c r="AD55" s="390" t="s">
        <v>52</v>
      </c>
      <c r="AE55" s="390"/>
      <c r="AF55" s="390"/>
      <c r="AG55" s="390"/>
      <c r="AH55" s="360"/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89"/>
      <c r="AU55" s="358"/>
      <c r="AV55" s="358"/>
      <c r="AW55" s="396"/>
      <c r="AX55" s="396"/>
      <c r="AY55" s="396"/>
      <c r="AZ55" s="396"/>
      <c r="BA55" s="396"/>
      <c r="BB55" s="396"/>
      <c r="BC55" s="396"/>
      <c r="BD55" s="107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/>
    </row>
    <row r="56" spans="5:112" ht="18.75" customHeight="1" x14ac:dyDescent="0.15">
      <c r="E56" s="441"/>
      <c r="F56" s="441"/>
      <c r="G56" s="399"/>
      <c r="H56" s="411" t="s">
        <v>53</v>
      </c>
      <c r="I56" s="412"/>
      <c r="J56" s="412"/>
      <c r="K56" s="412"/>
      <c r="L56" s="412"/>
      <c r="M56" s="413"/>
      <c r="N56" s="375"/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7"/>
      <c r="AA56" s="397"/>
      <c r="AB56" s="397"/>
      <c r="AC56" s="399"/>
      <c r="AD56" s="395" t="s">
        <v>53</v>
      </c>
      <c r="AE56" s="395"/>
      <c r="AF56" s="395"/>
      <c r="AG56" s="395"/>
      <c r="AH56" s="395"/>
      <c r="AI56" s="395"/>
      <c r="AJ56" s="395"/>
      <c r="AK56" s="407"/>
      <c r="AL56" s="408"/>
      <c r="AM56" s="408"/>
      <c r="AN56" s="408"/>
      <c r="AO56" s="408"/>
      <c r="AP56" s="408"/>
      <c r="AQ56" s="408"/>
      <c r="AR56" s="408"/>
      <c r="AS56" s="408"/>
      <c r="AT56" s="408"/>
      <c r="AU56" s="408"/>
      <c r="AV56" s="409"/>
      <c r="AW56" s="396"/>
      <c r="AX56" s="396"/>
      <c r="AY56" s="396"/>
      <c r="AZ56" s="396"/>
      <c r="BA56" s="396"/>
      <c r="BB56" s="396"/>
      <c r="BC56" s="396"/>
      <c r="BD56" s="107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/>
    </row>
    <row r="57" spans="5:112" ht="15" customHeight="1" x14ac:dyDescent="0.15">
      <c r="E57" s="441"/>
      <c r="F57" s="441"/>
      <c r="G57" s="410">
        <v>3</v>
      </c>
      <c r="H57" s="320" t="s">
        <v>13</v>
      </c>
      <c r="I57" s="320"/>
      <c r="J57" s="320"/>
      <c r="K57" s="405"/>
      <c r="L57" s="321"/>
      <c r="M57" s="321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388" t="s">
        <v>49</v>
      </c>
      <c r="Y57" s="357"/>
      <c r="Z57" s="357"/>
      <c r="AA57" s="397"/>
      <c r="AB57" s="397"/>
      <c r="AC57" s="410">
        <v>3</v>
      </c>
      <c r="AD57" s="402" t="s">
        <v>13</v>
      </c>
      <c r="AE57" s="402"/>
      <c r="AF57" s="402"/>
      <c r="AG57" s="402"/>
      <c r="AH57" s="321"/>
      <c r="AI57" s="321"/>
      <c r="AJ57" s="321"/>
      <c r="AK57" s="321"/>
      <c r="AL57" s="321"/>
      <c r="AM57" s="321"/>
      <c r="AN57" s="321"/>
      <c r="AO57" s="321"/>
      <c r="AP57" s="321"/>
      <c r="AQ57" s="321"/>
      <c r="AR57" s="321"/>
      <c r="AS57" s="321"/>
      <c r="AT57" s="403" t="s">
        <v>49</v>
      </c>
      <c r="AU57" s="404"/>
      <c r="AV57" s="404"/>
      <c r="AW57" s="228" t="s">
        <v>55</v>
      </c>
      <c r="AX57" s="228"/>
      <c r="AY57" s="228"/>
      <c r="AZ57" s="228"/>
      <c r="BA57" s="228"/>
      <c r="BB57" s="228"/>
      <c r="BC57" s="228"/>
      <c r="BD57" s="106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/>
    </row>
    <row r="58" spans="5:112" ht="22.5" customHeight="1" x14ac:dyDescent="0.15">
      <c r="E58" s="441"/>
      <c r="F58" s="441"/>
      <c r="G58" s="410"/>
      <c r="H58" s="390" t="s">
        <v>52</v>
      </c>
      <c r="I58" s="390"/>
      <c r="J58" s="390"/>
      <c r="K58" s="390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89"/>
      <c r="Y58" s="358"/>
      <c r="Z58" s="358"/>
      <c r="AA58" s="397"/>
      <c r="AB58" s="397"/>
      <c r="AC58" s="410"/>
      <c r="AD58" s="390" t="s">
        <v>52</v>
      </c>
      <c r="AE58" s="390"/>
      <c r="AF58" s="390"/>
      <c r="AG58" s="39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88"/>
      <c r="AU58" s="357"/>
      <c r="AV58" s="357"/>
      <c r="AW58" s="228"/>
      <c r="AX58" s="228"/>
      <c r="AY58" s="228"/>
      <c r="AZ58" s="228"/>
      <c r="BA58" s="228"/>
      <c r="BB58" s="228"/>
      <c r="BC58" s="228"/>
      <c r="BD58" s="106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/>
    </row>
    <row r="59" spans="5:112" ht="18.75" customHeight="1" x14ac:dyDescent="0.15">
      <c r="E59" s="441"/>
      <c r="F59" s="441"/>
      <c r="G59" s="410"/>
      <c r="H59" s="411" t="s">
        <v>53</v>
      </c>
      <c r="I59" s="412"/>
      <c r="J59" s="412"/>
      <c r="K59" s="412"/>
      <c r="L59" s="412"/>
      <c r="M59" s="413"/>
      <c r="N59" s="407"/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9"/>
      <c r="AA59" s="397"/>
      <c r="AB59" s="397"/>
      <c r="AC59" s="410"/>
      <c r="AD59" s="395" t="s">
        <v>53</v>
      </c>
      <c r="AE59" s="395"/>
      <c r="AF59" s="395"/>
      <c r="AG59" s="395"/>
      <c r="AH59" s="395"/>
      <c r="AI59" s="395"/>
      <c r="AJ59" s="395"/>
      <c r="AK59" s="407"/>
      <c r="AL59" s="408"/>
      <c r="AM59" s="408"/>
      <c r="AN59" s="408"/>
      <c r="AO59" s="408"/>
      <c r="AP59" s="408"/>
      <c r="AQ59" s="408"/>
      <c r="AR59" s="408"/>
      <c r="AS59" s="408"/>
      <c r="AT59" s="408"/>
      <c r="AU59" s="408"/>
      <c r="AV59" s="409"/>
      <c r="AW59" s="419"/>
      <c r="AX59" s="419"/>
      <c r="AY59" s="419"/>
      <c r="AZ59" s="419"/>
      <c r="BA59" s="419"/>
      <c r="BB59" s="419"/>
      <c r="BC59" s="419"/>
      <c r="BD59" s="107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/>
    </row>
    <row r="60" spans="5:112" ht="15" customHeight="1" x14ac:dyDescent="0.15">
      <c r="E60" s="441"/>
      <c r="F60" s="441"/>
      <c r="G60" s="410">
        <v>4</v>
      </c>
      <c r="H60" s="402" t="s">
        <v>13</v>
      </c>
      <c r="I60" s="402"/>
      <c r="J60" s="402"/>
      <c r="K60" s="402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03" t="s">
        <v>49</v>
      </c>
      <c r="Y60" s="404"/>
      <c r="Z60" s="404"/>
      <c r="AA60" s="397"/>
      <c r="AB60" s="397"/>
      <c r="AC60" s="410">
        <v>4</v>
      </c>
      <c r="AD60" s="402" t="s">
        <v>13</v>
      </c>
      <c r="AE60" s="402"/>
      <c r="AF60" s="402"/>
      <c r="AG60" s="402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88" t="s">
        <v>49</v>
      </c>
      <c r="AU60" s="357"/>
      <c r="AV60" s="357"/>
      <c r="AW60" s="419"/>
      <c r="AX60" s="419"/>
      <c r="AY60" s="419"/>
      <c r="AZ60" s="419"/>
      <c r="BA60" s="419"/>
      <c r="BB60" s="419"/>
      <c r="BC60" s="419"/>
      <c r="BD60" s="107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/>
    </row>
    <row r="61" spans="5:112" ht="22.5" customHeight="1" x14ac:dyDescent="0.15">
      <c r="E61" s="441"/>
      <c r="F61" s="441"/>
      <c r="G61" s="410"/>
      <c r="H61" s="390" t="s">
        <v>52</v>
      </c>
      <c r="I61" s="390"/>
      <c r="J61" s="390"/>
      <c r="K61" s="39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389"/>
      <c r="Y61" s="358"/>
      <c r="Z61" s="358"/>
      <c r="AA61" s="397"/>
      <c r="AB61" s="397"/>
      <c r="AC61" s="410"/>
      <c r="AD61" s="390" t="s">
        <v>52</v>
      </c>
      <c r="AE61" s="390"/>
      <c r="AF61" s="390"/>
      <c r="AG61" s="390"/>
      <c r="AH61" s="360"/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88"/>
      <c r="AU61" s="357"/>
      <c r="AV61" s="357"/>
      <c r="AW61" s="419"/>
      <c r="AX61" s="419"/>
      <c r="AY61" s="419"/>
      <c r="AZ61" s="419"/>
      <c r="BA61" s="419"/>
      <c r="BB61" s="419"/>
      <c r="BC61" s="419"/>
      <c r="BD61" s="107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/>
    </row>
    <row r="62" spans="5:112" ht="18.75" customHeight="1" thickBot="1" x14ac:dyDescent="0.2">
      <c r="E62" s="442"/>
      <c r="F62" s="442"/>
      <c r="G62" s="410"/>
      <c r="H62" s="415" t="s">
        <v>53</v>
      </c>
      <c r="I62" s="416"/>
      <c r="J62" s="416"/>
      <c r="K62" s="416"/>
      <c r="L62" s="416"/>
      <c r="M62" s="417"/>
      <c r="N62" s="375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7"/>
      <c r="AA62" s="398"/>
      <c r="AB62" s="398"/>
      <c r="AC62" s="414"/>
      <c r="AD62" s="418" t="s">
        <v>53</v>
      </c>
      <c r="AE62" s="418"/>
      <c r="AF62" s="418"/>
      <c r="AG62" s="418"/>
      <c r="AH62" s="418"/>
      <c r="AI62" s="418"/>
      <c r="AJ62" s="418"/>
      <c r="AK62" s="407"/>
      <c r="AL62" s="408"/>
      <c r="AM62" s="408"/>
      <c r="AN62" s="408"/>
      <c r="AO62" s="408"/>
      <c r="AP62" s="408"/>
      <c r="AQ62" s="408"/>
      <c r="AR62" s="408"/>
      <c r="AS62" s="408"/>
      <c r="AT62" s="408"/>
      <c r="AU62" s="408"/>
      <c r="AV62" s="409"/>
      <c r="AW62" s="419"/>
      <c r="AX62" s="419"/>
      <c r="AY62" s="419"/>
      <c r="AZ62" s="419"/>
      <c r="BA62" s="419"/>
      <c r="BB62" s="419"/>
      <c r="BC62" s="419"/>
      <c r="BD62" s="107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/>
    </row>
    <row r="63" spans="5:112" ht="15" customHeight="1" x14ac:dyDescent="0.15">
      <c r="E63" s="421" t="s">
        <v>85</v>
      </c>
      <c r="F63" s="422"/>
      <c r="G63" s="427" t="s">
        <v>56</v>
      </c>
      <c r="H63" s="428"/>
      <c r="I63" s="429" t="s">
        <v>57</v>
      </c>
      <c r="J63" s="429"/>
      <c r="K63" s="429" t="s">
        <v>58</v>
      </c>
      <c r="L63" s="429"/>
      <c r="M63" s="431" t="s">
        <v>118</v>
      </c>
      <c r="N63" s="432"/>
      <c r="O63" s="434" t="s">
        <v>59</v>
      </c>
      <c r="P63" s="435"/>
      <c r="Q63" s="435"/>
      <c r="R63" s="435"/>
      <c r="S63" s="436" t="s">
        <v>119</v>
      </c>
      <c r="T63" s="437"/>
      <c r="U63" s="440" t="s">
        <v>120</v>
      </c>
      <c r="V63" s="440"/>
      <c r="W63" s="444" t="s">
        <v>121</v>
      </c>
      <c r="X63" s="440"/>
      <c r="Y63" s="445"/>
      <c r="Z63" s="446"/>
      <c r="AA63" s="451" t="s">
        <v>60</v>
      </c>
      <c r="AB63" s="452"/>
      <c r="AC63" s="452"/>
      <c r="AD63" s="452"/>
      <c r="AE63" s="452"/>
      <c r="AF63" s="452"/>
      <c r="AG63" s="452"/>
      <c r="AH63" s="452"/>
      <c r="AI63" s="452"/>
      <c r="AJ63" s="452"/>
      <c r="AK63" s="452"/>
      <c r="AL63" s="453"/>
      <c r="AM63" s="457" t="s">
        <v>61</v>
      </c>
      <c r="AN63" s="457"/>
      <c r="AO63" s="457"/>
      <c r="AP63" s="457"/>
      <c r="AQ63" s="457"/>
      <c r="AR63" s="457"/>
      <c r="AS63" s="457"/>
      <c r="AT63" s="457"/>
      <c r="AU63" s="457"/>
      <c r="AV63" s="457"/>
      <c r="AW63" s="457"/>
      <c r="AX63" s="457"/>
      <c r="AY63" s="457"/>
      <c r="AZ63" s="457"/>
      <c r="BA63" s="457"/>
      <c r="BB63" s="457"/>
      <c r="BC63" s="457"/>
      <c r="BD63" s="108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/>
    </row>
    <row r="64" spans="5:112" ht="22.5" customHeight="1" x14ac:dyDescent="0.15">
      <c r="E64" s="423"/>
      <c r="F64" s="424"/>
      <c r="G64" s="427"/>
      <c r="H64" s="427"/>
      <c r="I64" s="430"/>
      <c r="J64" s="430"/>
      <c r="K64" s="430"/>
      <c r="L64" s="430"/>
      <c r="M64" s="433"/>
      <c r="N64" s="433"/>
      <c r="O64" s="458" t="s">
        <v>26</v>
      </c>
      <c r="P64" s="459"/>
      <c r="Q64" s="462" t="s">
        <v>62</v>
      </c>
      <c r="R64" s="463" t="s">
        <v>25</v>
      </c>
      <c r="S64" s="438"/>
      <c r="T64" s="439"/>
      <c r="U64" s="430"/>
      <c r="V64" s="430"/>
      <c r="W64" s="430"/>
      <c r="X64" s="430"/>
      <c r="Y64" s="447"/>
      <c r="Z64" s="448"/>
      <c r="AA64" s="454"/>
      <c r="AB64" s="455"/>
      <c r="AC64" s="455"/>
      <c r="AD64" s="455"/>
      <c r="AE64" s="455"/>
      <c r="AF64" s="455"/>
      <c r="AG64" s="455"/>
      <c r="AH64" s="455"/>
      <c r="AI64" s="455"/>
      <c r="AJ64" s="455"/>
      <c r="AK64" s="455"/>
      <c r="AL64" s="456"/>
      <c r="AM64" s="457"/>
      <c r="AN64" s="457"/>
      <c r="AO64" s="457"/>
      <c r="AP64" s="457"/>
      <c r="AQ64" s="457"/>
      <c r="AR64" s="457"/>
      <c r="AS64" s="457"/>
      <c r="AT64" s="457"/>
      <c r="AU64" s="457"/>
      <c r="AV64" s="457"/>
      <c r="AW64" s="457"/>
      <c r="AX64" s="457"/>
      <c r="AY64" s="457"/>
      <c r="AZ64" s="457"/>
      <c r="BA64" s="457"/>
      <c r="BB64" s="457"/>
      <c r="BC64" s="457"/>
      <c r="BD64" s="108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/>
    </row>
    <row r="65" spans="2:112" ht="15" customHeight="1" x14ac:dyDescent="0.15">
      <c r="E65" s="425"/>
      <c r="F65" s="426"/>
      <c r="G65" s="427"/>
      <c r="H65" s="427"/>
      <c r="I65" s="430"/>
      <c r="J65" s="430"/>
      <c r="K65" s="430"/>
      <c r="L65" s="430"/>
      <c r="M65" s="433"/>
      <c r="N65" s="433"/>
      <c r="O65" s="460"/>
      <c r="P65" s="461"/>
      <c r="Q65" s="462"/>
      <c r="R65" s="463"/>
      <c r="S65" s="431"/>
      <c r="T65" s="428"/>
      <c r="U65" s="430"/>
      <c r="V65" s="430"/>
      <c r="W65" s="430"/>
      <c r="X65" s="430"/>
      <c r="Y65" s="447"/>
      <c r="Z65" s="448"/>
      <c r="AA65" s="464" t="s">
        <v>64</v>
      </c>
      <c r="AB65" s="465"/>
      <c r="AC65" s="465"/>
      <c r="AD65" s="466" t="s">
        <v>65</v>
      </c>
      <c r="AE65" s="466"/>
      <c r="AF65" s="466"/>
      <c r="AG65" s="466" t="s">
        <v>40</v>
      </c>
      <c r="AH65" s="466"/>
      <c r="AI65" s="466" t="s">
        <v>41</v>
      </c>
      <c r="AJ65" s="466"/>
      <c r="AK65" s="476" t="s">
        <v>42</v>
      </c>
      <c r="AL65" s="477"/>
      <c r="AM65" s="478" t="s">
        <v>92</v>
      </c>
      <c r="AN65" s="478"/>
      <c r="AO65" s="373"/>
      <c r="AP65" s="373"/>
      <c r="AQ65" s="373"/>
      <c r="AR65" s="373"/>
      <c r="AS65" s="373"/>
      <c r="AT65" s="479"/>
      <c r="AU65" s="402" t="s">
        <v>40</v>
      </c>
      <c r="AV65" s="402"/>
      <c r="AW65" s="402"/>
      <c r="AX65" s="402" t="s">
        <v>41</v>
      </c>
      <c r="AY65" s="402"/>
      <c r="AZ65" s="402"/>
      <c r="BA65" s="402" t="s">
        <v>42</v>
      </c>
      <c r="BB65" s="402"/>
      <c r="BC65" s="402"/>
      <c r="BD65" s="109"/>
      <c r="BE65" s="86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/>
    </row>
    <row r="66" spans="2:112" ht="20.25" customHeight="1" thickBot="1" x14ac:dyDescent="0.2">
      <c r="C66" s="471" t="s">
        <v>63</v>
      </c>
      <c r="D66" s="471"/>
      <c r="E66" s="472"/>
      <c r="F66" s="473"/>
      <c r="G66" s="474"/>
      <c r="H66" s="474"/>
      <c r="I66" s="467"/>
      <c r="J66" s="467"/>
      <c r="K66" s="467"/>
      <c r="L66" s="467"/>
      <c r="M66" s="475"/>
      <c r="N66" s="475"/>
      <c r="O66" s="469"/>
      <c r="P66" s="470"/>
      <c r="Q66" s="468"/>
      <c r="R66" s="468"/>
      <c r="S66" s="468"/>
      <c r="T66" s="468"/>
      <c r="U66" s="468"/>
      <c r="V66" s="468"/>
      <c r="W66" s="468"/>
      <c r="X66" s="468"/>
      <c r="Y66" s="449"/>
      <c r="Z66" s="450"/>
      <c r="AA66" s="469"/>
      <c r="AB66" s="470"/>
      <c r="AC66" s="470"/>
      <c r="AD66" s="468"/>
      <c r="AE66" s="468"/>
      <c r="AF66" s="468"/>
      <c r="AG66" s="468"/>
      <c r="AH66" s="468"/>
      <c r="AI66" s="468"/>
      <c r="AJ66" s="468"/>
      <c r="AK66" s="488"/>
      <c r="AL66" s="489"/>
      <c r="AM66" s="490"/>
      <c r="AN66" s="490"/>
      <c r="AO66" s="412"/>
      <c r="AP66" s="412"/>
      <c r="AQ66" s="412"/>
      <c r="AR66" s="412"/>
      <c r="AS66" s="412"/>
      <c r="AT66" s="491"/>
      <c r="AU66" s="467"/>
      <c r="AV66" s="467"/>
      <c r="AW66" s="467"/>
      <c r="AX66" s="467"/>
      <c r="AY66" s="467"/>
      <c r="AZ66" s="467"/>
      <c r="BA66" s="467"/>
      <c r="BB66" s="467"/>
      <c r="BC66" s="467"/>
      <c r="BD66" s="110"/>
      <c r="BE66" s="86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/>
    </row>
    <row r="67" spans="2:112" ht="18.75" customHeight="1" x14ac:dyDescent="0.15">
      <c r="C67" s="471"/>
      <c r="D67" s="471"/>
      <c r="E67" s="480" t="s">
        <v>66</v>
      </c>
      <c r="F67" s="480"/>
      <c r="G67" s="161" t="s">
        <v>86</v>
      </c>
      <c r="H67" s="161"/>
      <c r="I67" s="161"/>
      <c r="J67" s="161"/>
      <c r="K67" s="161"/>
      <c r="L67" s="161"/>
      <c r="M67" s="161"/>
      <c r="N67" s="161"/>
      <c r="O67" s="405"/>
      <c r="P67" s="405"/>
      <c r="Q67" s="405"/>
      <c r="R67" s="481"/>
      <c r="S67" s="482"/>
      <c r="T67" s="482"/>
      <c r="U67" s="482"/>
      <c r="V67" s="482"/>
      <c r="W67" s="482"/>
      <c r="X67" s="482"/>
      <c r="Y67" s="482"/>
      <c r="Z67" s="482"/>
      <c r="AA67" s="482"/>
      <c r="AB67" s="482"/>
      <c r="AC67" s="482"/>
      <c r="AD67" s="483"/>
      <c r="AE67" s="484"/>
      <c r="AF67" s="485"/>
      <c r="AG67" s="485"/>
      <c r="AH67" s="485"/>
      <c r="AI67" s="485"/>
      <c r="AJ67" s="485"/>
      <c r="AK67" s="485"/>
      <c r="AL67" s="485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4"/>
      <c r="BD67" s="101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/>
    </row>
    <row r="68" spans="2:112" ht="18" customHeight="1" x14ac:dyDescent="0.15">
      <c r="C68" s="471"/>
      <c r="D68" s="471"/>
      <c r="E68" s="480"/>
      <c r="F68" s="480"/>
      <c r="G68" s="486" t="s">
        <v>67</v>
      </c>
      <c r="H68" s="486"/>
      <c r="I68" s="486"/>
      <c r="J68" s="486"/>
      <c r="K68" s="486"/>
      <c r="L68" s="486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11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/>
    </row>
    <row r="69" spans="2:112" ht="18" customHeight="1" x14ac:dyDescent="0.15">
      <c r="C69" s="471"/>
      <c r="D69" s="471"/>
      <c r="E69" s="480"/>
      <c r="F69" s="480"/>
      <c r="G69" s="486"/>
      <c r="H69" s="486"/>
      <c r="I69" s="486"/>
      <c r="J69" s="486"/>
      <c r="K69" s="486"/>
      <c r="L69" s="486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11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/>
    </row>
    <row r="70" spans="2:112" ht="15" customHeight="1" x14ac:dyDescent="0.15">
      <c r="C70" s="471"/>
      <c r="D70" s="471"/>
      <c r="E70" s="480"/>
      <c r="F70" s="480"/>
      <c r="G70" s="466" t="s">
        <v>68</v>
      </c>
      <c r="H70" s="466"/>
      <c r="I70" s="466"/>
      <c r="J70" s="466"/>
      <c r="K70" s="466"/>
      <c r="L70" s="466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7"/>
      <c r="AL70" s="487"/>
      <c r="AM70" s="178" t="s">
        <v>69</v>
      </c>
      <c r="AN70" s="178"/>
      <c r="AO70" s="178"/>
      <c r="AP70" s="492"/>
      <c r="AQ70" s="492"/>
      <c r="AR70" s="492"/>
      <c r="AS70" s="492"/>
      <c r="AT70" s="492"/>
      <c r="AU70" s="492"/>
      <c r="AV70" s="492"/>
      <c r="AW70" s="492"/>
      <c r="AX70" s="492"/>
      <c r="AY70" s="492"/>
      <c r="AZ70" s="492"/>
      <c r="BA70" s="492"/>
      <c r="BB70" s="492"/>
      <c r="BC70" s="492"/>
      <c r="BD70" s="112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/>
    </row>
    <row r="71" spans="2:112" ht="15" customHeight="1" x14ac:dyDescent="0.15">
      <c r="C71" s="471"/>
      <c r="D71" s="471"/>
      <c r="E71" s="480"/>
      <c r="F71" s="480"/>
      <c r="G71" s="466"/>
      <c r="H71" s="466"/>
      <c r="I71" s="466"/>
      <c r="J71" s="466"/>
      <c r="K71" s="466"/>
      <c r="L71" s="466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7"/>
      <c r="AL71" s="487"/>
      <c r="AM71" s="149"/>
      <c r="AN71" s="149"/>
      <c r="AO71" s="149"/>
      <c r="AP71" s="492"/>
      <c r="AQ71" s="492"/>
      <c r="AR71" s="492"/>
      <c r="AS71" s="492"/>
      <c r="AT71" s="492"/>
      <c r="AU71" s="492"/>
      <c r="AV71" s="492"/>
      <c r="AW71" s="492"/>
      <c r="AX71" s="492"/>
      <c r="AY71" s="492"/>
      <c r="AZ71" s="492"/>
      <c r="BA71" s="492"/>
      <c r="BB71" s="492"/>
      <c r="BC71" s="492"/>
      <c r="BD71" s="112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/>
    </row>
    <row r="72" spans="2:112" ht="15" customHeight="1" x14ac:dyDescent="0.15">
      <c r="C72" s="471"/>
      <c r="D72" s="471"/>
      <c r="E72" s="493" t="s">
        <v>70</v>
      </c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BD72" s="87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/>
    </row>
    <row r="73" spans="2:112" ht="15" customHeight="1" x14ac:dyDescent="0.15"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BD73" s="87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/>
    </row>
    <row r="74" spans="2:112" ht="18" customHeight="1" x14ac:dyDescent="0.15">
      <c r="BD74" s="87"/>
    </row>
    <row r="75" spans="2:112" ht="12.75" customHeight="1" x14ac:dyDescent="0.15">
      <c r="E75" s="494" t="s">
        <v>107</v>
      </c>
      <c r="F75" s="494"/>
      <c r="G75" s="494"/>
      <c r="H75" s="494"/>
      <c r="I75" s="494"/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94"/>
      <c r="X75" s="494"/>
      <c r="Y75" s="494"/>
      <c r="Z75" s="494"/>
      <c r="AA75" s="494"/>
      <c r="AB75" s="494"/>
      <c r="AC75" s="494"/>
      <c r="AD75" s="494"/>
      <c r="AE75" s="494"/>
      <c r="AF75" s="494"/>
      <c r="AG75" s="494"/>
      <c r="AH75" s="494"/>
      <c r="AI75" s="494"/>
      <c r="AJ75" s="494"/>
      <c r="AK75" s="494"/>
      <c r="AL75" s="494"/>
      <c r="AM75" s="494"/>
      <c r="AN75" s="494"/>
      <c r="AO75" s="494"/>
      <c r="AP75" s="494"/>
      <c r="AQ75" s="494"/>
      <c r="AR75" s="494"/>
      <c r="AS75" s="494"/>
      <c r="AT75" s="494"/>
      <c r="AU75" s="494"/>
      <c r="AV75" s="494"/>
      <c r="AW75" s="494"/>
      <c r="AX75" s="494"/>
      <c r="AY75" s="494"/>
      <c r="AZ75" s="494"/>
      <c r="BA75" s="494"/>
      <c r="BB75" s="494"/>
      <c r="BC75" s="494"/>
      <c r="BD75" s="113"/>
      <c r="BJ75" s="494" t="s">
        <v>109</v>
      </c>
      <c r="BK75" s="494"/>
      <c r="BL75" s="494"/>
      <c r="BM75" s="494"/>
      <c r="BN75" s="494"/>
      <c r="BO75" s="494"/>
      <c r="BP75" s="494"/>
      <c r="BQ75" s="494"/>
      <c r="BR75" s="494"/>
      <c r="BS75" s="494"/>
      <c r="BT75" s="494"/>
      <c r="BU75" s="494"/>
      <c r="BV75" s="494"/>
      <c r="BW75" s="494"/>
      <c r="BX75" s="494"/>
      <c r="BY75" s="494"/>
      <c r="BZ75" s="494"/>
      <c r="CA75" s="494"/>
      <c r="CB75" s="494"/>
      <c r="CC75" s="494"/>
      <c r="CD75" s="494"/>
      <c r="CE75" s="494"/>
      <c r="CF75" s="494"/>
      <c r="CG75" s="494"/>
      <c r="CH75" s="494"/>
      <c r="CI75" s="494"/>
      <c r="CJ75" s="494"/>
      <c r="CK75" s="494"/>
      <c r="CL75" s="494"/>
      <c r="CM75" s="494"/>
      <c r="CN75" s="494"/>
      <c r="CO75" s="494"/>
      <c r="CP75" s="494"/>
      <c r="CQ75" s="494"/>
      <c r="CR75" s="494"/>
      <c r="CS75" s="494"/>
      <c r="CT75" s="494"/>
      <c r="CU75" s="494"/>
      <c r="CV75" s="494"/>
      <c r="CW75" s="494"/>
      <c r="CX75" s="494"/>
      <c r="CY75" s="494"/>
      <c r="CZ75" s="494"/>
      <c r="DA75" s="494"/>
      <c r="DB75" s="494"/>
      <c r="DC75" s="494"/>
      <c r="DD75" s="494"/>
      <c r="DE75" s="494"/>
      <c r="DF75" s="494"/>
      <c r="DG75" s="494"/>
      <c r="DH75" s="494"/>
    </row>
    <row r="76" spans="2:112" ht="12.75" customHeight="1" x14ac:dyDescent="0.15"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4"/>
      <c r="S76" s="494"/>
      <c r="T76" s="494"/>
      <c r="U76" s="494"/>
      <c r="V76" s="494"/>
      <c r="W76" s="494"/>
      <c r="X76" s="494"/>
      <c r="Y76" s="494"/>
      <c r="Z76" s="494"/>
      <c r="AA76" s="494"/>
      <c r="AB76" s="494"/>
      <c r="AC76" s="494"/>
      <c r="AD76" s="494"/>
      <c r="AE76" s="494"/>
      <c r="AF76" s="494"/>
      <c r="AG76" s="494"/>
      <c r="AH76" s="494"/>
      <c r="AI76" s="494"/>
      <c r="AJ76" s="494"/>
      <c r="AK76" s="494"/>
      <c r="AL76" s="494"/>
      <c r="AM76" s="494"/>
      <c r="AN76" s="494"/>
      <c r="AO76" s="494"/>
      <c r="AP76" s="494"/>
      <c r="AQ76" s="494"/>
      <c r="AR76" s="494"/>
      <c r="AS76" s="494"/>
      <c r="AT76" s="494"/>
      <c r="AU76" s="494"/>
      <c r="AV76" s="494"/>
      <c r="AW76" s="494"/>
      <c r="AX76" s="494"/>
      <c r="AY76" s="494"/>
      <c r="AZ76" s="494"/>
      <c r="BA76" s="494"/>
      <c r="BB76" s="494"/>
      <c r="BC76" s="494"/>
      <c r="BD76" s="88"/>
      <c r="BG76" s="495"/>
      <c r="BH76" s="495"/>
      <c r="BI76" s="495"/>
      <c r="BJ76" s="494"/>
      <c r="BK76" s="494"/>
      <c r="BL76" s="494"/>
      <c r="BM76" s="494"/>
      <c r="BN76" s="494"/>
      <c r="BO76" s="494"/>
      <c r="BP76" s="494"/>
      <c r="BQ76" s="494"/>
      <c r="BR76" s="494"/>
      <c r="BS76" s="494"/>
      <c r="BT76" s="494"/>
      <c r="BU76" s="494"/>
      <c r="BV76" s="494"/>
      <c r="BW76" s="494"/>
      <c r="BX76" s="494"/>
      <c r="BY76" s="494"/>
      <c r="BZ76" s="494"/>
      <c r="CA76" s="494"/>
      <c r="CB76" s="494"/>
      <c r="CC76" s="494"/>
      <c r="CD76" s="494"/>
      <c r="CE76" s="494"/>
      <c r="CF76" s="494"/>
      <c r="CG76" s="494"/>
      <c r="CH76" s="494"/>
      <c r="CI76" s="494"/>
      <c r="CJ76" s="494"/>
      <c r="CK76" s="494"/>
      <c r="CL76" s="494"/>
      <c r="CM76" s="494"/>
      <c r="CN76" s="494"/>
      <c r="CO76" s="494"/>
      <c r="CP76" s="494"/>
      <c r="CQ76" s="494"/>
      <c r="CR76" s="494"/>
      <c r="CS76" s="494"/>
      <c r="CT76" s="494"/>
      <c r="CU76" s="494"/>
      <c r="CV76" s="494"/>
      <c r="CW76" s="494"/>
      <c r="CX76" s="494"/>
      <c r="CY76" s="494"/>
      <c r="CZ76" s="494"/>
      <c r="DA76" s="494"/>
      <c r="DB76" s="494"/>
      <c r="DC76" s="494"/>
      <c r="DD76" s="494"/>
      <c r="DE76" s="494"/>
      <c r="DF76" s="494"/>
      <c r="DG76" s="494"/>
      <c r="DH76" s="494"/>
    </row>
    <row r="77" spans="2:112" ht="18" customHeight="1" x14ac:dyDescent="0.15">
      <c r="B77" s="495"/>
      <c r="C77" s="495"/>
      <c r="D77" s="495"/>
      <c r="E77" s="135" t="s">
        <v>7</v>
      </c>
      <c r="F77" s="135"/>
      <c r="G77" s="135"/>
      <c r="H77" s="496" t="s">
        <v>122</v>
      </c>
      <c r="I77" s="496"/>
      <c r="J77" s="505" t="str">
        <f>IF(ISBLANK(J18),"",J18)</f>
        <v/>
      </c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  <c r="AA77" s="506"/>
      <c r="AB77" s="506"/>
      <c r="AC77" s="506"/>
      <c r="AD77" s="506"/>
      <c r="AE77" s="506"/>
      <c r="AF77" s="506"/>
      <c r="AG77" s="506"/>
      <c r="AH77" s="507"/>
      <c r="AI77" s="151" t="s">
        <v>8</v>
      </c>
      <c r="AJ77" s="151"/>
      <c r="AK77" s="151"/>
      <c r="AL77" s="151"/>
      <c r="AM77" s="151"/>
      <c r="AN77" s="514" t="str">
        <f>IF(ISBLANK(AN18),"",AN18)</f>
        <v/>
      </c>
      <c r="AO77" s="514"/>
      <c r="AP77" s="514"/>
      <c r="AQ77" s="514"/>
      <c r="AR77" s="514"/>
      <c r="AS77" s="502"/>
      <c r="AT77" s="502"/>
      <c r="AU77" s="502"/>
      <c r="AV77" s="502"/>
      <c r="AW77" s="502"/>
      <c r="AX77" s="502"/>
      <c r="AY77" s="502"/>
      <c r="AZ77" s="502"/>
      <c r="BA77" s="502"/>
      <c r="BB77" s="502"/>
      <c r="BC77" s="502"/>
      <c r="BD77" s="114"/>
      <c r="BG77" s="495"/>
      <c r="BH77" s="495"/>
      <c r="BI77" s="495"/>
      <c r="BJ77" s="135" t="s">
        <v>7</v>
      </c>
      <c r="BK77" s="135"/>
      <c r="BL77" s="135"/>
      <c r="BM77" s="496" t="s">
        <v>71</v>
      </c>
      <c r="BN77" s="496"/>
      <c r="BO77" s="25"/>
      <c r="BP77" s="26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8"/>
      <c r="CN77" s="151" t="s">
        <v>8</v>
      </c>
      <c r="CO77" s="151"/>
      <c r="CP77" s="151"/>
      <c r="CQ77" s="151"/>
      <c r="CR77" s="151"/>
      <c r="CS77" s="497" t="str">
        <f>AN77</f>
        <v/>
      </c>
      <c r="CT77" s="497"/>
      <c r="CU77" s="497"/>
      <c r="CV77" s="497"/>
      <c r="CW77" s="497"/>
      <c r="CX77" s="497"/>
      <c r="CY77" s="497"/>
      <c r="CZ77" s="497"/>
      <c r="DA77" s="497"/>
      <c r="DB77" s="497"/>
      <c r="DC77" s="497"/>
      <c r="DD77" s="497"/>
      <c r="DE77" s="497"/>
      <c r="DF77" s="497"/>
      <c r="DG77" s="497"/>
      <c r="DH77" s="497"/>
    </row>
    <row r="78" spans="2:112" ht="18" customHeight="1" x14ac:dyDescent="0.15">
      <c r="B78" s="495"/>
      <c r="C78" s="495"/>
      <c r="D78" s="495"/>
      <c r="E78" s="135"/>
      <c r="F78" s="135"/>
      <c r="G78" s="135"/>
      <c r="H78" s="496"/>
      <c r="I78" s="496"/>
      <c r="J78" s="508"/>
      <c r="K78" s="509"/>
      <c r="L78" s="509"/>
      <c r="M78" s="509"/>
      <c r="N78" s="509"/>
      <c r="O78" s="509"/>
      <c r="P78" s="509"/>
      <c r="Q78" s="509"/>
      <c r="R78" s="509"/>
      <c r="S78" s="509"/>
      <c r="T78" s="509"/>
      <c r="U78" s="509"/>
      <c r="V78" s="509"/>
      <c r="W78" s="509"/>
      <c r="X78" s="509"/>
      <c r="Y78" s="509"/>
      <c r="Z78" s="509"/>
      <c r="AA78" s="509"/>
      <c r="AB78" s="509"/>
      <c r="AC78" s="509"/>
      <c r="AD78" s="509"/>
      <c r="AE78" s="509"/>
      <c r="AF78" s="509"/>
      <c r="AG78" s="509"/>
      <c r="AH78" s="510"/>
      <c r="AI78" s="151" t="s">
        <v>10</v>
      </c>
      <c r="AJ78" s="151"/>
      <c r="AK78" s="151"/>
      <c r="AL78" s="151"/>
      <c r="AM78" s="151"/>
      <c r="AN78" s="515" t="str">
        <f t="shared" ref="AN78" si="0">IF(AN19="","",AN19)</f>
        <v/>
      </c>
      <c r="AO78" s="516"/>
      <c r="AP78" s="516"/>
      <c r="AQ78" s="516"/>
      <c r="AR78" s="516"/>
      <c r="AS78" s="516"/>
      <c r="AT78" s="516"/>
      <c r="AU78" s="516"/>
      <c r="AV78" s="516"/>
      <c r="AW78" s="516"/>
      <c r="AX78" s="516"/>
      <c r="AY78" s="516"/>
      <c r="AZ78" s="516"/>
      <c r="BA78" s="516"/>
      <c r="BB78" s="516"/>
      <c r="BC78" s="517"/>
      <c r="BD78" s="90"/>
      <c r="BG78" s="498"/>
      <c r="BH78" s="498"/>
      <c r="BI78" s="498"/>
      <c r="BJ78" s="135"/>
      <c r="BK78" s="135"/>
      <c r="BL78" s="135"/>
      <c r="BM78" s="496"/>
      <c r="BN78" s="496"/>
      <c r="BO78" s="499" t="str">
        <f>IF(J77="","",J77)</f>
        <v/>
      </c>
      <c r="BP78" s="499"/>
      <c r="BQ78" s="499"/>
      <c r="BR78" s="499"/>
      <c r="BS78" s="499"/>
      <c r="BT78" s="499"/>
      <c r="BU78" s="499"/>
      <c r="BV78" s="499"/>
      <c r="BW78" s="499"/>
      <c r="BX78" s="499"/>
      <c r="BY78" s="499"/>
      <c r="BZ78" s="499"/>
      <c r="CA78" s="499"/>
      <c r="CB78" s="499"/>
      <c r="CC78" s="499"/>
      <c r="CD78" s="499"/>
      <c r="CE78" s="499"/>
      <c r="CF78" s="499"/>
      <c r="CG78" s="499"/>
      <c r="CH78" s="499"/>
      <c r="CI78" s="499"/>
      <c r="CJ78" s="499"/>
      <c r="CK78" s="499"/>
      <c r="CL78" s="499"/>
      <c r="CM78" s="499"/>
      <c r="CN78" s="500"/>
      <c r="CO78" s="500"/>
      <c r="CP78" s="500"/>
      <c r="CQ78" s="500"/>
      <c r="CR78" s="500"/>
      <c r="CS78" s="500"/>
      <c r="CT78" s="500"/>
      <c r="CU78" s="500"/>
      <c r="CV78" s="500"/>
      <c r="CW78" s="500"/>
      <c r="CX78" s="500"/>
      <c r="CY78" s="500"/>
      <c r="CZ78" s="500"/>
      <c r="DA78" s="500"/>
      <c r="DB78" s="500"/>
      <c r="DC78" s="500"/>
      <c r="DD78" s="500"/>
      <c r="DE78" s="500"/>
      <c r="DF78" s="500"/>
      <c r="DG78" s="500"/>
      <c r="DH78" s="500"/>
    </row>
    <row r="79" spans="2:112" ht="18" customHeight="1" x14ac:dyDescent="0.15">
      <c r="B79" s="498"/>
      <c r="C79" s="498"/>
      <c r="D79" s="498"/>
      <c r="E79" s="135"/>
      <c r="F79" s="135"/>
      <c r="G79" s="135"/>
      <c r="H79" s="496"/>
      <c r="I79" s="496"/>
      <c r="J79" s="508"/>
      <c r="K79" s="509"/>
      <c r="L79" s="509"/>
      <c r="M79" s="509"/>
      <c r="N79" s="509"/>
      <c r="O79" s="509"/>
      <c r="P79" s="509"/>
      <c r="Q79" s="509"/>
      <c r="R79" s="509"/>
      <c r="S79" s="509"/>
      <c r="T79" s="509"/>
      <c r="U79" s="509"/>
      <c r="V79" s="509"/>
      <c r="W79" s="509"/>
      <c r="X79" s="509"/>
      <c r="Y79" s="509"/>
      <c r="Z79" s="509"/>
      <c r="AA79" s="509"/>
      <c r="AB79" s="509"/>
      <c r="AC79" s="509"/>
      <c r="AD79" s="509"/>
      <c r="AE79" s="509"/>
      <c r="AF79" s="509"/>
      <c r="AG79" s="509"/>
      <c r="AH79" s="510"/>
      <c r="AI79" s="151" t="s">
        <v>11</v>
      </c>
      <c r="AJ79" s="151"/>
      <c r="AK79" s="151"/>
      <c r="AL79" s="151"/>
      <c r="AM79" s="151"/>
      <c r="AN79" s="518" t="str">
        <f>IF(ISBLANK(AN20),"",AN20)</f>
        <v/>
      </c>
      <c r="AO79" s="518"/>
      <c r="AP79" s="518"/>
      <c r="AQ79" s="518"/>
      <c r="AR79" s="518"/>
      <c r="AS79" s="502"/>
      <c r="AT79" s="502"/>
      <c r="AU79" s="502"/>
      <c r="AV79" s="502"/>
      <c r="AW79" s="502"/>
      <c r="AX79" s="502"/>
      <c r="AY79" s="502"/>
      <c r="AZ79" s="502"/>
      <c r="BA79" s="502"/>
      <c r="BB79" s="502"/>
      <c r="BC79" s="502"/>
      <c r="BD79" s="91"/>
      <c r="BG79" s="498"/>
      <c r="BH79" s="498"/>
      <c r="BI79" s="498"/>
      <c r="BJ79" s="135"/>
      <c r="BK79" s="135"/>
      <c r="BL79" s="135"/>
      <c r="BM79" s="496"/>
      <c r="BN79" s="496"/>
      <c r="BO79" s="499"/>
      <c r="BP79" s="499"/>
      <c r="BQ79" s="499"/>
      <c r="BR79" s="499"/>
      <c r="BS79" s="499"/>
      <c r="BT79" s="499"/>
      <c r="BU79" s="499"/>
      <c r="BV79" s="499"/>
      <c r="BW79" s="499"/>
      <c r="BX79" s="499"/>
      <c r="BY79" s="499"/>
      <c r="BZ79" s="499"/>
      <c r="CA79" s="499"/>
      <c r="CB79" s="499"/>
      <c r="CC79" s="499"/>
      <c r="CD79" s="499"/>
      <c r="CE79" s="499"/>
      <c r="CF79" s="499"/>
      <c r="CG79" s="499"/>
      <c r="CH79" s="499"/>
      <c r="CI79" s="499"/>
      <c r="CJ79" s="499"/>
      <c r="CK79" s="499"/>
      <c r="CL79" s="499"/>
      <c r="CM79" s="499"/>
      <c r="CN79" s="501" t="s">
        <v>11</v>
      </c>
      <c r="CO79" s="501"/>
      <c r="CP79" s="501"/>
      <c r="CQ79" s="501"/>
      <c r="CR79" s="501"/>
      <c r="CS79" s="502" t="str">
        <f>AN79</f>
        <v/>
      </c>
      <c r="CT79" s="502"/>
      <c r="CU79" s="502"/>
      <c r="CV79" s="502"/>
      <c r="CW79" s="502"/>
      <c r="CX79" s="502"/>
      <c r="CY79" s="502"/>
      <c r="CZ79" s="502"/>
      <c r="DA79" s="502"/>
      <c r="DB79" s="502"/>
      <c r="DC79" s="502"/>
      <c r="DD79" s="502"/>
      <c r="DE79" s="502"/>
      <c r="DF79" s="502"/>
      <c r="DG79" s="502"/>
      <c r="DH79" s="502"/>
    </row>
    <row r="80" spans="2:112" ht="18" customHeight="1" x14ac:dyDescent="0.15">
      <c r="B80" s="498"/>
      <c r="C80" s="498"/>
      <c r="D80" s="498"/>
      <c r="E80" s="135"/>
      <c r="F80" s="135"/>
      <c r="G80" s="135"/>
      <c r="H80" s="496"/>
      <c r="I80" s="496"/>
      <c r="J80" s="508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9"/>
      <c r="W80" s="509"/>
      <c r="X80" s="509"/>
      <c r="Y80" s="509"/>
      <c r="Z80" s="509"/>
      <c r="AA80" s="509"/>
      <c r="AB80" s="509"/>
      <c r="AC80" s="509"/>
      <c r="AD80" s="509"/>
      <c r="AE80" s="509"/>
      <c r="AF80" s="509"/>
      <c r="AG80" s="509"/>
      <c r="AH80" s="510"/>
      <c r="AI80" s="160" t="s">
        <v>12</v>
      </c>
      <c r="AJ80" s="160"/>
      <c r="AK80" s="161" t="s">
        <v>13</v>
      </c>
      <c r="AL80" s="161"/>
      <c r="AM80" s="161"/>
      <c r="AN80" s="161"/>
      <c r="AO80" s="503" t="str">
        <f>IF(ISBLANK(AO21),"",AO21)</f>
        <v/>
      </c>
      <c r="AP80" s="503"/>
      <c r="AQ80" s="503"/>
      <c r="AR80" s="503"/>
      <c r="AS80" s="503"/>
      <c r="AT80" s="503"/>
      <c r="AU80" s="503"/>
      <c r="AV80" s="503"/>
      <c r="AW80" s="503"/>
      <c r="AX80" s="503"/>
      <c r="AY80" s="503"/>
      <c r="AZ80" s="503"/>
      <c r="BA80" s="503"/>
      <c r="BB80" s="503"/>
      <c r="BC80" s="503"/>
      <c r="BD80" s="92"/>
      <c r="BG80" s="498"/>
      <c r="BH80" s="498"/>
      <c r="BI80" s="498"/>
      <c r="BJ80" s="135"/>
      <c r="BK80" s="135"/>
      <c r="BL80" s="135"/>
      <c r="BM80" s="496"/>
      <c r="BN80" s="496"/>
      <c r="BO80" s="499"/>
      <c r="BP80" s="499"/>
      <c r="BQ80" s="499"/>
      <c r="BR80" s="499"/>
      <c r="BS80" s="499"/>
      <c r="BT80" s="499"/>
      <c r="BU80" s="499"/>
      <c r="BV80" s="499"/>
      <c r="BW80" s="499"/>
      <c r="BX80" s="499"/>
      <c r="BY80" s="499"/>
      <c r="BZ80" s="499"/>
      <c r="CA80" s="499"/>
      <c r="CB80" s="499"/>
      <c r="CC80" s="499"/>
      <c r="CD80" s="499"/>
      <c r="CE80" s="499"/>
      <c r="CF80" s="499"/>
      <c r="CG80" s="499"/>
      <c r="CH80" s="499"/>
      <c r="CI80" s="499"/>
      <c r="CJ80" s="499"/>
      <c r="CK80" s="499"/>
      <c r="CL80" s="499"/>
      <c r="CM80" s="499"/>
      <c r="CN80" s="496" t="s">
        <v>12</v>
      </c>
      <c r="CO80" s="496"/>
      <c r="CP80" s="161" t="s">
        <v>13</v>
      </c>
      <c r="CQ80" s="161"/>
      <c r="CR80" s="161"/>
      <c r="CS80" s="161"/>
      <c r="CT80" s="503" t="str">
        <f>AO80</f>
        <v/>
      </c>
      <c r="CU80" s="503"/>
      <c r="CV80" s="503"/>
      <c r="CW80" s="503"/>
      <c r="CX80" s="503"/>
      <c r="CY80" s="503"/>
      <c r="CZ80" s="503"/>
      <c r="DA80" s="503"/>
      <c r="DB80" s="503"/>
      <c r="DC80" s="503"/>
      <c r="DD80" s="503"/>
      <c r="DE80" s="503"/>
      <c r="DF80" s="503"/>
      <c r="DG80" s="503"/>
      <c r="DH80" s="503"/>
    </row>
    <row r="81" spans="2:112" ht="18" customHeight="1" x14ac:dyDescent="0.15">
      <c r="B81" s="498"/>
      <c r="C81" s="498"/>
      <c r="D81" s="498"/>
      <c r="E81" s="135"/>
      <c r="F81" s="135"/>
      <c r="G81" s="135"/>
      <c r="H81" s="496"/>
      <c r="I81" s="496"/>
      <c r="J81" s="508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9"/>
      <c r="W81" s="509"/>
      <c r="X81" s="509"/>
      <c r="Y81" s="509"/>
      <c r="Z81" s="509"/>
      <c r="AA81" s="509"/>
      <c r="AB81" s="509"/>
      <c r="AC81" s="509"/>
      <c r="AD81" s="509"/>
      <c r="AE81" s="509"/>
      <c r="AF81" s="509"/>
      <c r="AG81" s="509"/>
      <c r="AH81" s="510"/>
      <c r="AI81" s="160"/>
      <c r="AJ81" s="160"/>
      <c r="AK81" s="504" t="str">
        <f>IF(ISBLANK(AK22),"",AK22)</f>
        <v/>
      </c>
      <c r="AL81" s="504"/>
      <c r="AM81" s="504"/>
      <c r="AN81" s="504"/>
      <c r="AO81" s="504"/>
      <c r="AP81" s="504"/>
      <c r="AQ81" s="504"/>
      <c r="AR81" s="504"/>
      <c r="AS81" s="504"/>
      <c r="AT81" s="504"/>
      <c r="AU81" s="504"/>
      <c r="AV81" s="504"/>
      <c r="AW81" s="504"/>
      <c r="AX81" s="504"/>
      <c r="AY81" s="504"/>
      <c r="AZ81" s="504"/>
      <c r="BA81" s="504"/>
      <c r="BB81" s="504"/>
      <c r="BC81" s="504"/>
      <c r="BD81" s="93"/>
      <c r="BG81" s="498"/>
      <c r="BH81" s="498"/>
      <c r="BI81" s="498"/>
      <c r="BJ81" s="135"/>
      <c r="BK81" s="135"/>
      <c r="BL81" s="135"/>
      <c r="BM81" s="496"/>
      <c r="BN81" s="496"/>
      <c r="BO81" s="499"/>
      <c r="BP81" s="499"/>
      <c r="BQ81" s="499"/>
      <c r="BR81" s="499"/>
      <c r="BS81" s="499"/>
      <c r="BT81" s="499"/>
      <c r="BU81" s="499"/>
      <c r="BV81" s="499"/>
      <c r="BW81" s="499"/>
      <c r="BX81" s="499"/>
      <c r="BY81" s="499"/>
      <c r="BZ81" s="499"/>
      <c r="CA81" s="499"/>
      <c r="CB81" s="499"/>
      <c r="CC81" s="499"/>
      <c r="CD81" s="499"/>
      <c r="CE81" s="499"/>
      <c r="CF81" s="499"/>
      <c r="CG81" s="499"/>
      <c r="CH81" s="499"/>
      <c r="CI81" s="499"/>
      <c r="CJ81" s="499"/>
      <c r="CK81" s="499"/>
      <c r="CL81" s="499"/>
      <c r="CM81" s="499"/>
      <c r="CN81" s="496"/>
      <c r="CO81" s="496"/>
      <c r="CP81" s="504" t="str">
        <f>AK81</f>
        <v/>
      </c>
      <c r="CQ81" s="504"/>
      <c r="CR81" s="504"/>
      <c r="CS81" s="504"/>
      <c r="CT81" s="504"/>
      <c r="CU81" s="504"/>
      <c r="CV81" s="504"/>
      <c r="CW81" s="504"/>
      <c r="CX81" s="504"/>
      <c r="CY81" s="504"/>
      <c r="CZ81" s="504"/>
      <c r="DA81" s="504"/>
      <c r="DB81" s="504"/>
      <c r="DC81" s="504"/>
      <c r="DD81" s="504"/>
      <c r="DE81" s="504"/>
      <c r="DF81" s="504"/>
      <c r="DG81" s="504"/>
      <c r="DH81" s="504"/>
    </row>
    <row r="82" spans="2:112" ht="18" customHeight="1" x14ac:dyDescent="0.15">
      <c r="B82" s="498"/>
      <c r="C82" s="498"/>
      <c r="D82" s="498"/>
      <c r="E82" s="135"/>
      <c r="F82" s="135"/>
      <c r="G82" s="135"/>
      <c r="H82" s="496"/>
      <c r="I82" s="496"/>
      <c r="J82" s="511"/>
      <c r="K82" s="512"/>
      <c r="L82" s="512"/>
      <c r="M82" s="512"/>
      <c r="N82" s="512"/>
      <c r="O82" s="512"/>
      <c r="P82" s="512"/>
      <c r="Q82" s="512"/>
      <c r="R82" s="512"/>
      <c r="S82" s="512"/>
      <c r="T82" s="512"/>
      <c r="U82" s="512"/>
      <c r="V82" s="512"/>
      <c r="W82" s="512"/>
      <c r="X82" s="512"/>
      <c r="Y82" s="512"/>
      <c r="Z82" s="512"/>
      <c r="AA82" s="512"/>
      <c r="AB82" s="512"/>
      <c r="AC82" s="512"/>
      <c r="AD82" s="512"/>
      <c r="AE82" s="512"/>
      <c r="AF82" s="512"/>
      <c r="AG82" s="512"/>
      <c r="AH82" s="513"/>
      <c r="AI82" s="160"/>
      <c r="AJ82" s="160"/>
      <c r="AK82" s="504"/>
      <c r="AL82" s="504"/>
      <c r="AM82" s="504"/>
      <c r="AN82" s="504"/>
      <c r="AO82" s="504"/>
      <c r="AP82" s="504"/>
      <c r="AQ82" s="504"/>
      <c r="AR82" s="504"/>
      <c r="AS82" s="504"/>
      <c r="AT82" s="504"/>
      <c r="AU82" s="504"/>
      <c r="AV82" s="504"/>
      <c r="AW82" s="504"/>
      <c r="AX82" s="504"/>
      <c r="AY82" s="504"/>
      <c r="AZ82" s="504"/>
      <c r="BA82" s="504"/>
      <c r="BB82" s="504"/>
      <c r="BC82" s="504"/>
      <c r="BD82" s="93"/>
      <c r="BG82" s="498"/>
      <c r="BH82" s="498"/>
      <c r="BI82" s="498"/>
      <c r="BJ82" s="135"/>
      <c r="BK82" s="135"/>
      <c r="BL82" s="135"/>
      <c r="BM82" s="496"/>
      <c r="BN82" s="496"/>
      <c r="BO82" s="499"/>
      <c r="BP82" s="499"/>
      <c r="BQ82" s="499"/>
      <c r="BR82" s="499"/>
      <c r="BS82" s="499"/>
      <c r="BT82" s="499"/>
      <c r="BU82" s="499"/>
      <c r="BV82" s="499"/>
      <c r="BW82" s="499"/>
      <c r="BX82" s="499"/>
      <c r="BY82" s="499"/>
      <c r="BZ82" s="499"/>
      <c r="CA82" s="499"/>
      <c r="CB82" s="499"/>
      <c r="CC82" s="499"/>
      <c r="CD82" s="499"/>
      <c r="CE82" s="499"/>
      <c r="CF82" s="499"/>
      <c r="CG82" s="499"/>
      <c r="CH82" s="499"/>
      <c r="CI82" s="499"/>
      <c r="CJ82" s="499"/>
      <c r="CK82" s="499"/>
      <c r="CL82" s="499"/>
      <c r="CM82" s="499"/>
      <c r="CN82" s="496"/>
      <c r="CO82" s="496"/>
      <c r="CP82" s="504"/>
      <c r="CQ82" s="504"/>
      <c r="CR82" s="504"/>
      <c r="CS82" s="504"/>
      <c r="CT82" s="504"/>
      <c r="CU82" s="504"/>
      <c r="CV82" s="504"/>
      <c r="CW82" s="504"/>
      <c r="CX82" s="504"/>
      <c r="CY82" s="504"/>
      <c r="CZ82" s="504"/>
      <c r="DA82" s="504"/>
      <c r="DB82" s="504"/>
      <c r="DC82" s="504"/>
      <c r="DD82" s="504"/>
      <c r="DE82" s="504"/>
      <c r="DF82" s="504"/>
      <c r="DG82" s="504"/>
      <c r="DH82" s="504"/>
    </row>
    <row r="83" spans="2:112" ht="18.75" customHeight="1" thickBot="1" x14ac:dyDescent="0.2">
      <c r="B83" s="498"/>
      <c r="C83" s="498"/>
      <c r="D83" s="498"/>
      <c r="E83" s="174" t="s">
        <v>14</v>
      </c>
      <c r="F83" s="174"/>
      <c r="G83" s="174"/>
      <c r="H83" s="174"/>
      <c r="I83" s="174"/>
      <c r="J83" s="174"/>
      <c r="K83" s="174"/>
      <c r="L83" s="174"/>
      <c r="M83" s="170" t="s">
        <v>15</v>
      </c>
      <c r="N83" s="170"/>
      <c r="O83" s="170"/>
      <c r="P83" s="170"/>
      <c r="Q83" s="170"/>
      <c r="R83" s="170"/>
      <c r="S83" s="170"/>
      <c r="T83" s="170"/>
      <c r="U83" s="170"/>
      <c r="V83" s="170"/>
      <c r="W83" s="171" t="s">
        <v>93</v>
      </c>
      <c r="X83" s="172"/>
      <c r="Y83" s="172"/>
      <c r="Z83" s="172"/>
      <c r="AA83" s="172"/>
      <c r="AB83" s="172"/>
      <c r="AC83" s="172"/>
      <c r="AD83" s="172"/>
      <c r="AE83" s="172"/>
      <c r="AF83" s="172"/>
      <c r="AG83" s="173" t="s">
        <v>16</v>
      </c>
      <c r="AH83" s="173"/>
      <c r="AI83" s="173"/>
      <c r="AJ83" s="173"/>
      <c r="AK83" s="173"/>
      <c r="AL83" s="173"/>
      <c r="AM83" s="173"/>
      <c r="AN83" s="173"/>
      <c r="AO83" s="173"/>
      <c r="AP83" s="173"/>
      <c r="AQ83" s="174" t="s">
        <v>17</v>
      </c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94"/>
      <c r="BG83" s="498"/>
      <c r="BH83" s="498"/>
      <c r="BI83" s="498"/>
      <c r="BJ83" s="174" t="s">
        <v>14</v>
      </c>
      <c r="BK83" s="174"/>
      <c r="BL83" s="174"/>
      <c r="BM83" s="174"/>
      <c r="BN83" s="174"/>
      <c r="BO83" s="174"/>
      <c r="BP83" s="174"/>
      <c r="BQ83" s="174"/>
      <c r="BR83" s="170" t="s">
        <v>15</v>
      </c>
      <c r="BS83" s="170"/>
      <c r="BT83" s="170"/>
      <c r="BU83" s="170"/>
      <c r="BV83" s="170"/>
      <c r="BW83" s="170"/>
      <c r="BX83" s="170"/>
      <c r="BY83" s="170"/>
      <c r="BZ83" s="170"/>
      <c r="CA83" s="170"/>
      <c r="CB83" s="171" t="s">
        <v>93</v>
      </c>
      <c r="CC83" s="172"/>
      <c r="CD83" s="172"/>
      <c r="CE83" s="172"/>
      <c r="CF83" s="172"/>
      <c r="CG83" s="172"/>
      <c r="CH83" s="172"/>
      <c r="CI83" s="172"/>
      <c r="CJ83" s="172"/>
      <c r="CK83" s="172"/>
      <c r="CL83" s="173" t="s">
        <v>16</v>
      </c>
      <c r="CM83" s="173"/>
      <c r="CN83" s="173"/>
      <c r="CO83" s="173"/>
      <c r="CP83" s="173"/>
      <c r="CQ83" s="173"/>
      <c r="CR83" s="173"/>
      <c r="CS83" s="173"/>
      <c r="CT83" s="173"/>
      <c r="CU83" s="173"/>
      <c r="CV83" s="174" t="s">
        <v>17</v>
      </c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</row>
    <row r="84" spans="2:112" ht="12.75" customHeight="1" x14ac:dyDescent="0.15">
      <c r="B84" s="498"/>
      <c r="C84" s="498"/>
      <c r="D84" s="498"/>
      <c r="E84" s="189" t="str">
        <f>IF(ISBLANK(E25),"",E25)</f>
        <v/>
      </c>
      <c r="F84" s="189"/>
      <c r="G84" s="189"/>
      <c r="H84" s="189"/>
      <c r="I84" s="189"/>
      <c r="J84" s="189"/>
      <c r="K84" s="189"/>
      <c r="L84" s="190"/>
      <c r="M84" s="53"/>
      <c r="N84" s="54" t="s">
        <v>18</v>
      </c>
      <c r="O84" s="191"/>
      <c r="P84" s="192"/>
      <c r="Q84" s="192"/>
      <c r="R84" s="192"/>
      <c r="S84" s="192"/>
      <c r="T84" s="192"/>
      <c r="U84" s="192"/>
      <c r="V84" s="57" t="s">
        <v>19</v>
      </c>
      <c r="W84" s="53"/>
      <c r="X84" s="55"/>
      <c r="Y84" s="55"/>
      <c r="Z84" s="55"/>
      <c r="AA84" s="55"/>
      <c r="AB84" s="55"/>
      <c r="AC84" s="55"/>
      <c r="AD84" s="55"/>
      <c r="AE84" s="55"/>
      <c r="AF84" s="56" t="s">
        <v>19</v>
      </c>
      <c r="AG84" s="6"/>
      <c r="AH84" s="6"/>
      <c r="AI84" s="6"/>
      <c r="AJ84" s="6"/>
      <c r="AK84" s="6"/>
      <c r="AL84" s="6"/>
      <c r="AM84" s="6"/>
      <c r="AN84" s="6"/>
      <c r="AO84" s="6"/>
      <c r="AP84" s="7" t="s">
        <v>19</v>
      </c>
      <c r="AQ84" s="8" t="s">
        <v>18</v>
      </c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7" t="s">
        <v>19</v>
      </c>
      <c r="BD84" s="95"/>
      <c r="BG84" s="498"/>
      <c r="BH84" s="498"/>
      <c r="BI84" s="498"/>
      <c r="BJ84" s="189" t="str">
        <f>E84</f>
        <v/>
      </c>
      <c r="BK84" s="189"/>
      <c r="BL84" s="189"/>
      <c r="BM84" s="189"/>
      <c r="BN84" s="189"/>
      <c r="BO84" s="189"/>
      <c r="BP84" s="189"/>
      <c r="BQ84" s="190"/>
      <c r="BR84" s="53"/>
      <c r="BS84" s="54" t="s">
        <v>18</v>
      </c>
      <c r="BT84" s="191"/>
      <c r="BU84" s="192"/>
      <c r="BV84" s="192"/>
      <c r="BW84" s="192"/>
      <c r="BX84" s="192"/>
      <c r="BY84" s="192"/>
      <c r="BZ84" s="192"/>
      <c r="CA84" s="57" t="s">
        <v>19</v>
      </c>
      <c r="CB84" s="53"/>
      <c r="CC84" s="55"/>
      <c r="CD84" s="55"/>
      <c r="CE84" s="55"/>
      <c r="CF84" s="55"/>
      <c r="CG84" s="55"/>
      <c r="CH84" s="55"/>
      <c r="CI84" s="55"/>
      <c r="CJ84" s="55"/>
      <c r="CK84" s="56" t="s">
        <v>19</v>
      </c>
      <c r="CL84" s="6"/>
      <c r="CM84" s="6"/>
      <c r="CN84" s="6"/>
      <c r="CO84" s="6"/>
      <c r="CP84" s="6"/>
      <c r="CQ84" s="6"/>
      <c r="CR84" s="6"/>
      <c r="CS84" s="6"/>
      <c r="CT84" s="6"/>
      <c r="CU84" s="7" t="s">
        <v>19</v>
      </c>
      <c r="CV84" s="8" t="s">
        <v>18</v>
      </c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7" t="s">
        <v>19</v>
      </c>
    </row>
    <row r="85" spans="2:112" ht="26.25" customHeight="1" thickBot="1" x14ac:dyDescent="0.2">
      <c r="B85" s="498"/>
      <c r="C85" s="498"/>
      <c r="D85" s="498"/>
      <c r="E85" s="189"/>
      <c r="F85" s="189"/>
      <c r="G85" s="189"/>
      <c r="H85" s="189"/>
      <c r="I85" s="189"/>
      <c r="J85" s="189"/>
      <c r="K85" s="189"/>
      <c r="L85" s="190"/>
      <c r="M85" s="193" t="str">
        <f>IF(ISBLANK(M26),"",M26)</f>
        <v/>
      </c>
      <c r="N85" s="194"/>
      <c r="O85" s="194"/>
      <c r="P85" s="194"/>
      <c r="Q85" s="194"/>
      <c r="R85" s="194"/>
      <c r="S85" s="194"/>
      <c r="T85" s="194"/>
      <c r="U85" s="194"/>
      <c r="V85" s="195"/>
      <c r="W85" s="193" t="str">
        <f>IF(ISBLANK(W26),"",W26)</f>
        <v/>
      </c>
      <c r="X85" s="194"/>
      <c r="Y85" s="194"/>
      <c r="Z85" s="194"/>
      <c r="AA85" s="194"/>
      <c r="AB85" s="194"/>
      <c r="AC85" s="194"/>
      <c r="AD85" s="194"/>
      <c r="AE85" s="194"/>
      <c r="AF85" s="196"/>
      <c r="AG85" s="164" t="str">
        <f>IF(ISBLANK(AG26),"",AG26)</f>
        <v/>
      </c>
      <c r="AH85" s="164"/>
      <c r="AI85" s="164"/>
      <c r="AJ85" s="164"/>
      <c r="AK85" s="164"/>
      <c r="AL85" s="164"/>
      <c r="AM85" s="164"/>
      <c r="AN85" s="164"/>
      <c r="AO85" s="164"/>
      <c r="AP85" s="164"/>
      <c r="AQ85" s="165" t="str">
        <f>IF(ISBLANK(AQ26),"",AQ26)</f>
        <v/>
      </c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96"/>
      <c r="BG85" s="498"/>
      <c r="BH85" s="498"/>
      <c r="BI85" s="498"/>
      <c r="BJ85" s="189"/>
      <c r="BK85" s="189"/>
      <c r="BL85" s="189"/>
      <c r="BM85" s="189"/>
      <c r="BN85" s="189"/>
      <c r="BO85" s="189"/>
      <c r="BP85" s="189"/>
      <c r="BQ85" s="190"/>
      <c r="BR85" s="193" t="str">
        <f>M85</f>
        <v/>
      </c>
      <c r="BS85" s="194"/>
      <c r="BT85" s="194"/>
      <c r="BU85" s="194"/>
      <c r="BV85" s="194"/>
      <c r="BW85" s="194"/>
      <c r="BX85" s="194"/>
      <c r="BY85" s="194"/>
      <c r="BZ85" s="194"/>
      <c r="CA85" s="195"/>
      <c r="CB85" s="193" t="str">
        <f>W85</f>
        <v/>
      </c>
      <c r="CC85" s="194"/>
      <c r="CD85" s="194"/>
      <c r="CE85" s="194"/>
      <c r="CF85" s="194"/>
      <c r="CG85" s="194"/>
      <c r="CH85" s="194"/>
      <c r="CI85" s="194"/>
      <c r="CJ85" s="194"/>
      <c r="CK85" s="196"/>
      <c r="CL85" s="164" t="str">
        <f>AG85</f>
        <v/>
      </c>
      <c r="CM85" s="164"/>
      <c r="CN85" s="164"/>
      <c r="CO85" s="164"/>
      <c r="CP85" s="164"/>
      <c r="CQ85" s="164"/>
      <c r="CR85" s="164"/>
      <c r="CS85" s="164"/>
      <c r="CT85" s="164"/>
      <c r="CU85" s="164"/>
      <c r="CV85" s="165" t="str">
        <f>AQ85</f>
        <v/>
      </c>
      <c r="CW85" s="165"/>
      <c r="CX85" s="165"/>
      <c r="CY85" s="165"/>
      <c r="CZ85" s="165"/>
      <c r="DA85" s="165"/>
      <c r="DB85" s="165"/>
      <c r="DC85" s="165"/>
      <c r="DD85" s="165"/>
      <c r="DE85" s="165"/>
      <c r="DF85" s="165"/>
      <c r="DG85" s="165"/>
      <c r="DH85" s="165"/>
    </row>
    <row r="86" spans="2:112" ht="14.25" customHeight="1" x14ac:dyDescent="0.15">
      <c r="B86" s="498"/>
      <c r="C86" s="498"/>
      <c r="D86" s="498"/>
      <c r="E86" s="166" t="s">
        <v>82</v>
      </c>
      <c r="F86" s="166"/>
      <c r="G86" s="166"/>
      <c r="H86" s="166"/>
      <c r="I86" s="166"/>
      <c r="J86" s="166"/>
      <c r="K86" s="166"/>
      <c r="L86" s="166"/>
      <c r="M86" s="167" t="s">
        <v>83</v>
      </c>
      <c r="N86" s="168"/>
      <c r="O86" s="168"/>
      <c r="P86" s="168"/>
      <c r="Q86" s="168"/>
      <c r="R86" s="168"/>
      <c r="S86" s="168"/>
      <c r="T86" s="168"/>
      <c r="U86" s="168"/>
      <c r="V86" s="169"/>
      <c r="W86" s="223" t="s">
        <v>111</v>
      </c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6" t="s">
        <v>20</v>
      </c>
      <c r="AP86" s="226"/>
      <c r="AQ86" s="227"/>
      <c r="AR86" s="223" t="s">
        <v>21</v>
      </c>
      <c r="AS86" s="224"/>
      <c r="AT86" s="224"/>
      <c r="AU86" s="224"/>
      <c r="AV86" s="224"/>
      <c r="AW86" s="224"/>
      <c r="AX86" s="224"/>
      <c r="AY86" s="224"/>
      <c r="AZ86" s="224"/>
      <c r="BA86" s="226" t="s">
        <v>22</v>
      </c>
      <c r="BB86" s="226"/>
      <c r="BC86" s="226"/>
      <c r="BD86" s="97"/>
      <c r="BG86" s="498"/>
      <c r="BH86" s="498"/>
      <c r="BI86" s="498"/>
      <c r="BJ86" s="166" t="s">
        <v>82</v>
      </c>
      <c r="BK86" s="166"/>
      <c r="BL86" s="166"/>
      <c r="BM86" s="166"/>
      <c r="BN86" s="166"/>
      <c r="BO86" s="166"/>
      <c r="BP86" s="166"/>
      <c r="BQ86" s="166"/>
      <c r="BR86" s="167" t="s">
        <v>83</v>
      </c>
      <c r="BS86" s="168"/>
      <c r="BT86" s="168"/>
      <c r="BU86" s="168"/>
      <c r="BV86" s="168"/>
      <c r="BW86" s="168"/>
      <c r="BX86" s="168"/>
      <c r="BY86" s="168"/>
      <c r="BZ86" s="168"/>
      <c r="CA86" s="169"/>
      <c r="CB86" s="223" t="s">
        <v>111</v>
      </c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6" t="s">
        <v>20</v>
      </c>
      <c r="CU86" s="226"/>
      <c r="CV86" s="227"/>
      <c r="CW86" s="223" t="s">
        <v>21</v>
      </c>
      <c r="CX86" s="224"/>
      <c r="CY86" s="224"/>
      <c r="CZ86" s="224"/>
      <c r="DA86" s="224"/>
      <c r="DB86" s="224"/>
      <c r="DC86" s="224"/>
      <c r="DD86" s="224"/>
      <c r="DE86" s="224"/>
      <c r="DF86" s="226" t="s">
        <v>22</v>
      </c>
      <c r="DG86" s="226"/>
      <c r="DH86" s="226"/>
    </row>
    <row r="87" spans="2:112" ht="14.25" customHeight="1" x14ac:dyDescent="0.15">
      <c r="B87" s="498"/>
      <c r="C87" s="498"/>
      <c r="D87" s="498"/>
      <c r="E87" s="166"/>
      <c r="F87" s="166"/>
      <c r="G87" s="166"/>
      <c r="H87" s="166"/>
      <c r="I87" s="166"/>
      <c r="J87" s="166"/>
      <c r="K87" s="166"/>
      <c r="L87" s="166"/>
      <c r="M87" s="167"/>
      <c r="N87" s="168"/>
      <c r="O87" s="168"/>
      <c r="P87" s="168"/>
      <c r="Q87" s="168"/>
      <c r="R87" s="168"/>
      <c r="S87" s="168"/>
      <c r="T87" s="168"/>
      <c r="U87" s="168"/>
      <c r="V87" s="169"/>
      <c r="W87" s="223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5"/>
      <c r="AL87" s="225"/>
      <c r="AM87" s="225"/>
      <c r="AN87" s="225"/>
      <c r="AO87" s="228"/>
      <c r="AP87" s="228"/>
      <c r="AQ87" s="229"/>
      <c r="AR87" s="232"/>
      <c r="AS87" s="135"/>
      <c r="AT87" s="135"/>
      <c r="AU87" s="135"/>
      <c r="AV87" s="135"/>
      <c r="AW87" s="135"/>
      <c r="AX87" s="135"/>
      <c r="AY87" s="135"/>
      <c r="AZ87" s="135"/>
      <c r="BA87" s="228"/>
      <c r="BB87" s="228"/>
      <c r="BC87" s="228"/>
      <c r="BD87" s="97"/>
      <c r="BG87" s="498"/>
      <c r="BH87" s="498"/>
      <c r="BI87" s="498"/>
      <c r="BJ87" s="166"/>
      <c r="BK87" s="166"/>
      <c r="BL87" s="166"/>
      <c r="BM87" s="166"/>
      <c r="BN87" s="166"/>
      <c r="BO87" s="166"/>
      <c r="BP87" s="166"/>
      <c r="BQ87" s="166"/>
      <c r="BR87" s="167"/>
      <c r="BS87" s="168"/>
      <c r="BT87" s="168"/>
      <c r="BU87" s="168"/>
      <c r="BV87" s="168"/>
      <c r="BW87" s="168"/>
      <c r="BX87" s="168"/>
      <c r="BY87" s="168"/>
      <c r="BZ87" s="168"/>
      <c r="CA87" s="169"/>
      <c r="CB87" s="223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5"/>
      <c r="CQ87" s="225"/>
      <c r="CR87" s="225"/>
      <c r="CS87" s="225"/>
      <c r="CT87" s="228"/>
      <c r="CU87" s="228"/>
      <c r="CV87" s="229"/>
      <c r="CW87" s="232"/>
      <c r="CX87" s="135"/>
      <c r="CY87" s="135"/>
      <c r="CZ87" s="135"/>
      <c r="DA87" s="135"/>
      <c r="DB87" s="135"/>
      <c r="DC87" s="135"/>
      <c r="DD87" s="135"/>
      <c r="DE87" s="135"/>
      <c r="DF87" s="228"/>
      <c r="DG87" s="228"/>
      <c r="DH87" s="228"/>
    </row>
    <row r="88" spans="2:112" ht="12.75" customHeight="1" thickBot="1" x14ac:dyDescent="0.2">
      <c r="B88" s="498"/>
      <c r="C88" s="498"/>
      <c r="D88" s="498"/>
      <c r="E88" s="9"/>
      <c r="F88" s="10"/>
      <c r="G88" s="10"/>
      <c r="H88" s="10"/>
      <c r="I88" s="11"/>
      <c r="J88" s="237" t="s">
        <v>23</v>
      </c>
      <c r="K88" s="237"/>
      <c r="L88" s="237"/>
      <c r="M88" s="167"/>
      <c r="N88" s="168"/>
      <c r="O88" s="168"/>
      <c r="P88" s="168"/>
      <c r="Q88" s="168"/>
      <c r="R88" s="168"/>
      <c r="S88" s="168"/>
      <c r="T88" s="168"/>
      <c r="U88" s="168"/>
      <c r="V88" s="169"/>
      <c r="W88" s="178" t="s">
        <v>24</v>
      </c>
      <c r="X88" s="176"/>
      <c r="Y88" s="176"/>
      <c r="Z88" s="238"/>
      <c r="AA88" s="175" t="s">
        <v>97</v>
      </c>
      <c r="AB88" s="176"/>
      <c r="AC88" s="176"/>
      <c r="AD88" s="176"/>
      <c r="AE88" s="176"/>
      <c r="AF88" s="177"/>
      <c r="AG88" s="178" t="s">
        <v>25</v>
      </c>
      <c r="AH88" s="179"/>
      <c r="AI88" s="179"/>
      <c r="AJ88" s="180"/>
      <c r="AK88" s="181" t="s">
        <v>115</v>
      </c>
      <c r="AL88" s="182"/>
      <c r="AM88" s="183"/>
      <c r="AN88" s="184"/>
      <c r="AO88" s="230"/>
      <c r="AP88" s="230"/>
      <c r="AQ88" s="231"/>
      <c r="AR88" s="185" t="s">
        <v>26</v>
      </c>
      <c r="AS88" s="186"/>
      <c r="AT88" s="186"/>
      <c r="AU88" s="186"/>
      <c r="AV88" s="186"/>
      <c r="AW88" s="186"/>
      <c r="AX88" s="187" t="s">
        <v>25</v>
      </c>
      <c r="AY88" s="187"/>
      <c r="AZ88" s="187"/>
      <c r="BA88" s="228"/>
      <c r="BB88" s="228"/>
      <c r="BC88" s="228"/>
      <c r="BD88" s="97"/>
      <c r="BG88" s="498"/>
      <c r="BH88" s="498"/>
      <c r="BI88" s="498"/>
      <c r="BJ88" s="9"/>
      <c r="BK88" s="10"/>
      <c r="BL88" s="10"/>
      <c r="BM88" s="10"/>
      <c r="BN88" s="11"/>
      <c r="BO88" s="237" t="s">
        <v>23</v>
      </c>
      <c r="BP88" s="237"/>
      <c r="BQ88" s="237"/>
      <c r="BR88" s="167"/>
      <c r="BS88" s="168"/>
      <c r="BT88" s="168"/>
      <c r="BU88" s="168"/>
      <c r="BV88" s="168"/>
      <c r="BW88" s="168"/>
      <c r="BX88" s="168"/>
      <c r="BY88" s="168"/>
      <c r="BZ88" s="168"/>
      <c r="CA88" s="169"/>
      <c r="CB88" s="178" t="s">
        <v>24</v>
      </c>
      <c r="CC88" s="176"/>
      <c r="CD88" s="176"/>
      <c r="CE88" s="238"/>
      <c r="CF88" s="175" t="s">
        <v>97</v>
      </c>
      <c r="CG88" s="176"/>
      <c r="CH88" s="176"/>
      <c r="CI88" s="176"/>
      <c r="CJ88" s="176"/>
      <c r="CK88" s="177"/>
      <c r="CL88" s="178" t="s">
        <v>25</v>
      </c>
      <c r="CM88" s="179"/>
      <c r="CN88" s="179"/>
      <c r="CO88" s="180"/>
      <c r="CP88" s="181" t="s">
        <v>115</v>
      </c>
      <c r="CQ88" s="182"/>
      <c r="CR88" s="183"/>
      <c r="CS88" s="184"/>
      <c r="CT88" s="230"/>
      <c r="CU88" s="230"/>
      <c r="CV88" s="231"/>
      <c r="CW88" s="185" t="s">
        <v>26</v>
      </c>
      <c r="CX88" s="186"/>
      <c r="CY88" s="186"/>
      <c r="CZ88" s="186"/>
      <c r="DA88" s="186"/>
      <c r="DB88" s="186"/>
      <c r="DC88" s="187" t="s">
        <v>25</v>
      </c>
      <c r="DD88" s="187"/>
      <c r="DE88" s="187"/>
      <c r="DF88" s="228"/>
      <c r="DG88" s="228"/>
      <c r="DH88" s="228"/>
    </row>
    <row r="89" spans="2:112" ht="12.75" customHeight="1" x14ac:dyDescent="0.15">
      <c r="B89" s="498"/>
      <c r="C89" s="498"/>
      <c r="D89" s="498"/>
      <c r="E89" s="58"/>
      <c r="F89" s="59" t="s">
        <v>27</v>
      </c>
      <c r="G89" s="60"/>
      <c r="H89" s="209" t="s">
        <v>28</v>
      </c>
      <c r="I89" s="209"/>
      <c r="J89" s="53"/>
      <c r="K89" s="61"/>
      <c r="L89" s="62"/>
      <c r="M89" s="53"/>
      <c r="N89" s="55"/>
      <c r="O89" s="55"/>
      <c r="P89" s="55"/>
      <c r="Q89" s="55"/>
      <c r="R89" s="55"/>
      <c r="S89" s="55"/>
      <c r="T89" s="55"/>
      <c r="U89" s="55"/>
      <c r="V89" s="56" t="s">
        <v>19</v>
      </c>
      <c r="W89" s="54"/>
      <c r="X89" s="63" t="s">
        <v>29</v>
      </c>
      <c r="Y89" s="37"/>
      <c r="Z89" s="46" t="s">
        <v>30</v>
      </c>
      <c r="AA89" s="64"/>
      <c r="AB89" s="65" t="s">
        <v>18</v>
      </c>
      <c r="AC89" s="66"/>
      <c r="AD89" s="67" t="s">
        <v>101</v>
      </c>
      <c r="AE89" s="210" t="s">
        <v>114</v>
      </c>
      <c r="AF89" s="211"/>
      <c r="AG89" s="69"/>
      <c r="AH89" s="67" t="s">
        <v>101</v>
      </c>
      <c r="AI89" s="68"/>
      <c r="AJ89" s="40" t="s">
        <v>102</v>
      </c>
      <c r="AK89" s="38"/>
      <c r="AL89" s="39" t="s">
        <v>110</v>
      </c>
      <c r="AM89" s="48"/>
      <c r="AN89" s="47" t="s">
        <v>103</v>
      </c>
      <c r="AO89" s="41"/>
      <c r="AP89" s="42"/>
      <c r="AQ89" s="44" t="s">
        <v>29</v>
      </c>
      <c r="AR89" s="53"/>
      <c r="AS89" s="55"/>
      <c r="AT89" s="70" t="s">
        <v>18</v>
      </c>
      <c r="AU89" s="71"/>
      <c r="AV89" s="55"/>
      <c r="AW89" s="70" t="s">
        <v>29</v>
      </c>
      <c r="AX89" s="71"/>
      <c r="AY89" s="55"/>
      <c r="AZ89" s="56" t="s">
        <v>29</v>
      </c>
      <c r="BA89" s="6"/>
      <c r="BB89" s="6"/>
      <c r="BC89" s="7" t="s">
        <v>29</v>
      </c>
      <c r="BD89" s="98"/>
      <c r="BG89" s="498"/>
      <c r="BH89" s="498"/>
      <c r="BI89" s="498"/>
      <c r="BJ89" s="58"/>
      <c r="BK89" s="59" t="s">
        <v>27</v>
      </c>
      <c r="BL89" s="60"/>
      <c r="BM89" s="209" t="s">
        <v>28</v>
      </c>
      <c r="BN89" s="209"/>
      <c r="BO89" s="53"/>
      <c r="BP89" s="61"/>
      <c r="BQ89" s="62"/>
      <c r="BR89" s="53"/>
      <c r="BS89" s="55"/>
      <c r="BT89" s="55"/>
      <c r="BU89" s="55"/>
      <c r="BV89" s="55"/>
      <c r="BW89" s="55"/>
      <c r="BX89" s="55"/>
      <c r="BY89" s="55"/>
      <c r="BZ89" s="55"/>
      <c r="CA89" s="56" t="s">
        <v>19</v>
      </c>
      <c r="CB89" s="54"/>
      <c r="CC89" s="63" t="s">
        <v>29</v>
      </c>
      <c r="CD89" s="37"/>
      <c r="CE89" s="46" t="s">
        <v>30</v>
      </c>
      <c r="CF89" s="64"/>
      <c r="CG89" s="65" t="s">
        <v>18</v>
      </c>
      <c r="CH89" s="66"/>
      <c r="CI89" s="67" t="s">
        <v>101</v>
      </c>
      <c r="CJ89" s="210" t="s">
        <v>114</v>
      </c>
      <c r="CK89" s="211"/>
      <c r="CL89" s="69"/>
      <c r="CM89" s="67" t="s">
        <v>101</v>
      </c>
      <c r="CN89" s="68"/>
      <c r="CO89" s="40" t="s">
        <v>102</v>
      </c>
      <c r="CP89" s="38"/>
      <c r="CQ89" s="39" t="s">
        <v>110</v>
      </c>
      <c r="CR89" s="48"/>
      <c r="CS89" s="47" t="s">
        <v>103</v>
      </c>
      <c r="CT89" s="41"/>
      <c r="CU89" s="42"/>
      <c r="CV89" s="44" t="s">
        <v>29</v>
      </c>
      <c r="CW89" s="53"/>
      <c r="CX89" s="55"/>
      <c r="CY89" s="70" t="s">
        <v>18</v>
      </c>
      <c r="CZ89" s="71"/>
      <c r="DA89" s="55"/>
      <c r="DB89" s="70" t="s">
        <v>29</v>
      </c>
      <c r="DC89" s="71"/>
      <c r="DD89" s="55"/>
      <c r="DE89" s="56" t="s">
        <v>29</v>
      </c>
      <c r="DF89" s="6"/>
      <c r="DG89" s="6"/>
      <c r="DH89" s="7" t="s">
        <v>29</v>
      </c>
    </row>
    <row r="90" spans="2:112" ht="29.25" customHeight="1" thickBot="1" x14ac:dyDescent="0.2">
      <c r="B90" s="498"/>
      <c r="C90" s="498"/>
      <c r="D90" s="498"/>
      <c r="E90" s="212"/>
      <c r="F90" s="213"/>
      <c r="G90" s="214"/>
      <c r="H90" s="215"/>
      <c r="I90" s="215"/>
      <c r="J90" s="216"/>
      <c r="K90" s="217"/>
      <c r="L90" s="218"/>
      <c r="M90" s="193" t="str">
        <f>IF(ISBLANK(M31),"",M31)</f>
        <v/>
      </c>
      <c r="N90" s="194"/>
      <c r="O90" s="194"/>
      <c r="P90" s="194"/>
      <c r="Q90" s="194"/>
      <c r="R90" s="194"/>
      <c r="S90" s="194"/>
      <c r="T90" s="194"/>
      <c r="U90" s="194"/>
      <c r="V90" s="196"/>
      <c r="W90" s="219" t="str">
        <f>IF(ISBLANK(W31),"",W31)</f>
        <v/>
      </c>
      <c r="X90" s="220"/>
      <c r="Y90" s="221" t="str">
        <f>IF(ISBLANK(Y31),"",Y31)</f>
        <v/>
      </c>
      <c r="Z90" s="222"/>
      <c r="AA90" s="233" t="str">
        <f>IF(ISBLANK(AA31),"",AA31)</f>
        <v/>
      </c>
      <c r="AB90" s="234"/>
      <c r="AC90" s="235" t="str">
        <f>IF(ISBLANK(AC31),"",AC31)</f>
        <v/>
      </c>
      <c r="AD90" s="198"/>
      <c r="AE90" s="247" t="str">
        <f>IF(ISBLANK(AE31),"",AE31)</f>
        <v/>
      </c>
      <c r="AF90" s="248"/>
      <c r="AG90" s="197" t="str">
        <f>IF(ISBLANK(AG31),"",AG31)</f>
        <v/>
      </c>
      <c r="AH90" s="198"/>
      <c r="AI90" s="199" t="str">
        <f>IF(ISBLANK(AI31),"",AI31)</f>
        <v/>
      </c>
      <c r="AJ90" s="200"/>
      <c r="AK90" s="201" t="str">
        <f>IF(ISBLANK(AK31),"",AK31)</f>
        <v/>
      </c>
      <c r="AL90" s="202"/>
      <c r="AM90" s="203" t="str">
        <f>IF(ISBLANK(AM31),"",AM31)</f>
        <v/>
      </c>
      <c r="AN90" s="204"/>
      <c r="AO90" s="205" t="str">
        <f>IF(ISBLANK(AO31),"",AO31)</f>
        <v/>
      </c>
      <c r="AP90" s="206"/>
      <c r="AQ90" s="206"/>
      <c r="AR90" s="207" t="str">
        <f>IF(ISBLANK(AR31),"",AR31)</f>
        <v/>
      </c>
      <c r="AS90" s="208"/>
      <c r="AT90" s="208"/>
      <c r="AU90" s="249" t="str">
        <f>IF(ISBLANK(AU31),"",AU31)</f>
        <v/>
      </c>
      <c r="AV90" s="249"/>
      <c r="AW90" s="249"/>
      <c r="AX90" s="250" t="str">
        <f>IF(ISBLANK(AX31),"",AX31)</f>
        <v/>
      </c>
      <c r="AY90" s="250"/>
      <c r="AZ90" s="251"/>
      <c r="BA90" s="252" t="str">
        <f>IF(ISBLANK(BA31),"",BA31)</f>
        <v/>
      </c>
      <c r="BB90" s="252"/>
      <c r="BC90" s="252"/>
      <c r="BD90" s="99"/>
      <c r="BG90" s="498"/>
      <c r="BH90" s="498"/>
      <c r="BI90" s="498"/>
      <c r="BJ90" s="212"/>
      <c r="BK90" s="213"/>
      <c r="BL90" s="214"/>
      <c r="BM90" s="215"/>
      <c r="BN90" s="215"/>
      <c r="BO90" s="216"/>
      <c r="BP90" s="217"/>
      <c r="BQ90" s="218"/>
      <c r="BR90" s="193" t="str">
        <f>M90</f>
        <v/>
      </c>
      <c r="BS90" s="194"/>
      <c r="BT90" s="194"/>
      <c r="BU90" s="194"/>
      <c r="BV90" s="194"/>
      <c r="BW90" s="194"/>
      <c r="BX90" s="194"/>
      <c r="BY90" s="194"/>
      <c r="BZ90" s="194"/>
      <c r="CA90" s="196"/>
      <c r="CB90" s="219" t="str">
        <f>W90</f>
        <v/>
      </c>
      <c r="CC90" s="220"/>
      <c r="CD90" s="221" t="str">
        <f>Y90</f>
        <v/>
      </c>
      <c r="CE90" s="222"/>
      <c r="CF90" s="233" t="str">
        <f>AA90</f>
        <v/>
      </c>
      <c r="CG90" s="234"/>
      <c r="CH90" s="235" t="str">
        <f>AC90</f>
        <v/>
      </c>
      <c r="CI90" s="198"/>
      <c r="CJ90" s="247" t="str">
        <f>AE90</f>
        <v/>
      </c>
      <c r="CK90" s="248"/>
      <c r="CL90" s="197" t="str">
        <f>AG90</f>
        <v/>
      </c>
      <c r="CM90" s="198"/>
      <c r="CN90" s="199" t="str">
        <f>AI90</f>
        <v/>
      </c>
      <c r="CO90" s="200"/>
      <c r="CP90" s="201" t="str">
        <f>AK90</f>
        <v/>
      </c>
      <c r="CQ90" s="202"/>
      <c r="CR90" s="203" t="str">
        <f>AM90</f>
        <v/>
      </c>
      <c r="CS90" s="204"/>
      <c r="CT90" s="205" t="str">
        <f>AO90</f>
        <v/>
      </c>
      <c r="CU90" s="206"/>
      <c r="CV90" s="206"/>
      <c r="CW90" s="207" t="str">
        <f>AR90</f>
        <v/>
      </c>
      <c r="CX90" s="208"/>
      <c r="CY90" s="208"/>
      <c r="CZ90" s="249" t="str">
        <f>AU90</f>
        <v/>
      </c>
      <c r="DA90" s="249"/>
      <c r="DB90" s="249"/>
      <c r="DC90" s="250" t="str">
        <f>AX90</f>
        <v/>
      </c>
      <c r="DD90" s="250"/>
      <c r="DE90" s="251"/>
      <c r="DF90" s="252" t="str">
        <f>BA90</f>
        <v/>
      </c>
      <c r="DG90" s="252"/>
      <c r="DH90" s="252"/>
    </row>
    <row r="91" spans="2:112" ht="18.75" customHeight="1" thickBot="1" x14ac:dyDescent="0.2">
      <c r="B91" s="498"/>
      <c r="C91" s="498"/>
      <c r="D91" s="498"/>
      <c r="E91" s="263" t="s">
        <v>98</v>
      </c>
      <c r="F91" s="264"/>
      <c r="G91" s="264"/>
      <c r="H91" s="264"/>
      <c r="I91" s="264"/>
      <c r="J91" s="264"/>
      <c r="K91" s="264"/>
      <c r="L91" s="264"/>
      <c r="M91" s="264"/>
      <c r="N91" s="265"/>
      <c r="O91" s="263" t="s">
        <v>99</v>
      </c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6" t="s">
        <v>108</v>
      </c>
      <c r="AB91" s="267"/>
      <c r="AC91" s="267"/>
      <c r="AD91" s="267"/>
      <c r="AE91" s="267"/>
      <c r="AF91" s="267"/>
      <c r="AG91" s="267"/>
      <c r="AH91" s="267"/>
      <c r="AI91" s="267"/>
      <c r="AJ91" s="266" t="s">
        <v>106</v>
      </c>
      <c r="AK91" s="268"/>
      <c r="AL91" s="268"/>
      <c r="AM91" s="267"/>
      <c r="AN91" s="267"/>
      <c r="AO91" s="267"/>
      <c r="AP91" s="267"/>
      <c r="AQ91" s="267"/>
      <c r="AR91" s="269"/>
      <c r="AS91" s="267" t="s">
        <v>105</v>
      </c>
      <c r="AT91" s="264"/>
      <c r="AU91" s="264"/>
      <c r="AV91" s="264"/>
      <c r="AW91" s="264"/>
      <c r="AX91" s="264"/>
      <c r="AY91" s="264"/>
      <c r="AZ91" s="264"/>
      <c r="BA91" s="264"/>
      <c r="BB91" s="264"/>
      <c r="BC91" s="265"/>
      <c r="BD91" s="87"/>
      <c r="BG91" s="498"/>
      <c r="BH91" s="498"/>
      <c r="BI91" s="498"/>
      <c r="BJ91" s="263" t="s">
        <v>98</v>
      </c>
      <c r="BK91" s="264"/>
      <c r="BL91" s="264"/>
      <c r="BM91" s="264"/>
      <c r="BN91" s="264"/>
      <c r="BO91" s="264"/>
      <c r="BP91" s="264"/>
      <c r="BQ91" s="264"/>
      <c r="BR91" s="264"/>
      <c r="BS91" s="265"/>
      <c r="BT91" s="263" t="s">
        <v>99</v>
      </c>
      <c r="BU91" s="264"/>
      <c r="BV91" s="264"/>
      <c r="BW91" s="264"/>
      <c r="BX91" s="264"/>
      <c r="BY91" s="264"/>
      <c r="BZ91" s="264"/>
      <c r="CA91" s="264"/>
      <c r="CB91" s="264"/>
      <c r="CC91" s="264"/>
      <c r="CD91" s="264"/>
      <c r="CE91" s="264"/>
      <c r="CF91" s="266" t="s">
        <v>108</v>
      </c>
      <c r="CG91" s="267"/>
      <c r="CH91" s="267"/>
      <c r="CI91" s="267"/>
      <c r="CJ91" s="267"/>
      <c r="CK91" s="267"/>
      <c r="CL91" s="267"/>
      <c r="CM91" s="267"/>
      <c r="CN91" s="267"/>
      <c r="CO91" s="266" t="s">
        <v>106</v>
      </c>
      <c r="CP91" s="268"/>
      <c r="CQ91" s="268"/>
      <c r="CR91" s="267"/>
      <c r="CS91" s="267"/>
      <c r="CT91" s="267"/>
      <c r="CU91" s="267"/>
      <c r="CV91" s="267"/>
      <c r="CW91" s="269"/>
      <c r="CX91" s="267" t="s">
        <v>105</v>
      </c>
      <c r="CY91" s="264"/>
      <c r="CZ91" s="264"/>
      <c r="DA91" s="264"/>
      <c r="DB91" s="264"/>
      <c r="DC91" s="264"/>
      <c r="DD91" s="264"/>
      <c r="DE91" s="264"/>
      <c r="DF91" s="264"/>
      <c r="DG91" s="264"/>
      <c r="DH91" s="265"/>
    </row>
    <row r="92" spans="2:112" ht="16.5" customHeight="1" x14ac:dyDescent="0.15">
      <c r="B92" s="498"/>
      <c r="C92" s="498"/>
      <c r="D92" s="498"/>
      <c r="E92" s="8"/>
      <c r="F92" s="254"/>
      <c r="G92" s="255"/>
      <c r="H92" s="255"/>
      <c r="I92" s="255"/>
      <c r="J92" s="255"/>
      <c r="K92" s="255"/>
      <c r="L92" s="255"/>
      <c r="M92" s="255"/>
      <c r="N92" s="45" t="s">
        <v>104</v>
      </c>
      <c r="O92" s="256" t="s">
        <v>100</v>
      </c>
      <c r="P92" s="257"/>
      <c r="Q92" s="57"/>
      <c r="R92" s="519"/>
      <c r="S92" s="520"/>
      <c r="T92" s="520"/>
      <c r="U92" s="520"/>
      <c r="V92" s="520"/>
      <c r="W92" s="520"/>
      <c r="X92" s="520"/>
      <c r="Y92" s="520"/>
      <c r="Z92" s="74" t="s">
        <v>104</v>
      </c>
      <c r="AA92" s="75"/>
      <c r="AB92" s="72"/>
      <c r="AC92" s="258"/>
      <c r="AD92" s="259"/>
      <c r="AE92" s="259"/>
      <c r="AF92" s="259"/>
      <c r="AG92" s="259"/>
      <c r="AH92" s="259"/>
      <c r="AI92" s="76" t="s">
        <v>19</v>
      </c>
      <c r="AJ92" s="73"/>
      <c r="AK92" s="260"/>
      <c r="AL92" s="259"/>
      <c r="AM92" s="259"/>
      <c r="AN92" s="259"/>
      <c r="AO92" s="259"/>
      <c r="AP92" s="259"/>
      <c r="AQ92" s="259"/>
      <c r="AR92" s="56" t="s">
        <v>19</v>
      </c>
      <c r="AS92" s="42"/>
      <c r="AT92" s="261"/>
      <c r="AU92" s="262"/>
      <c r="AV92" s="262"/>
      <c r="AW92" s="262"/>
      <c r="AX92" s="262"/>
      <c r="AY92" s="262"/>
      <c r="AZ92" s="262"/>
      <c r="BA92" s="262"/>
      <c r="BB92" s="262"/>
      <c r="BC92" s="43" t="s">
        <v>19</v>
      </c>
      <c r="BD92" s="100"/>
      <c r="BG92" s="498"/>
      <c r="BH92" s="498"/>
      <c r="BI92" s="498"/>
      <c r="BJ92" s="8"/>
      <c r="BK92" s="254"/>
      <c r="BL92" s="255"/>
      <c r="BM92" s="255"/>
      <c r="BN92" s="255"/>
      <c r="BO92" s="255"/>
      <c r="BP92" s="255"/>
      <c r="BQ92" s="255"/>
      <c r="BR92" s="255"/>
      <c r="BS92" s="45" t="s">
        <v>104</v>
      </c>
      <c r="BT92" s="256" t="s">
        <v>100</v>
      </c>
      <c r="BU92" s="257"/>
      <c r="BV92" s="57"/>
      <c r="BW92" s="519"/>
      <c r="BX92" s="520"/>
      <c r="BY92" s="520"/>
      <c r="BZ92" s="520"/>
      <c r="CA92" s="520"/>
      <c r="CB92" s="520"/>
      <c r="CC92" s="520"/>
      <c r="CD92" s="520"/>
      <c r="CE92" s="74" t="s">
        <v>104</v>
      </c>
      <c r="CF92" s="75"/>
      <c r="CG92" s="72"/>
      <c r="CH92" s="258"/>
      <c r="CI92" s="259"/>
      <c r="CJ92" s="259"/>
      <c r="CK92" s="259"/>
      <c r="CL92" s="259"/>
      <c r="CM92" s="259"/>
      <c r="CN92" s="76" t="s">
        <v>19</v>
      </c>
      <c r="CO92" s="73"/>
      <c r="CP92" s="260"/>
      <c r="CQ92" s="259"/>
      <c r="CR92" s="259"/>
      <c r="CS92" s="259"/>
      <c r="CT92" s="259"/>
      <c r="CU92" s="259"/>
      <c r="CV92" s="259"/>
      <c r="CW92" s="56" t="s">
        <v>19</v>
      </c>
      <c r="CX92" s="42"/>
      <c r="CY92" s="261"/>
      <c r="CZ92" s="262"/>
      <c r="DA92" s="262"/>
      <c r="DB92" s="262"/>
      <c r="DC92" s="262"/>
      <c r="DD92" s="262"/>
      <c r="DE92" s="262"/>
      <c r="DF92" s="262"/>
      <c r="DG92" s="262"/>
      <c r="DH92" s="43" t="s">
        <v>19</v>
      </c>
    </row>
    <row r="93" spans="2:112" ht="22.5" customHeight="1" thickBot="1" x14ac:dyDescent="0.2">
      <c r="B93" s="498"/>
      <c r="C93" s="498"/>
      <c r="D93" s="498"/>
      <c r="E93" s="239" t="str">
        <f>IF(ISBLANK(E34),"",E34)</f>
        <v/>
      </c>
      <c r="F93" s="240"/>
      <c r="G93" s="240"/>
      <c r="H93" s="240"/>
      <c r="I93" s="240"/>
      <c r="J93" s="240"/>
      <c r="K93" s="240"/>
      <c r="L93" s="240"/>
      <c r="M93" s="240"/>
      <c r="N93" s="240"/>
      <c r="O93" s="241" t="str">
        <f>IF(ISBLANK(O34),"",O34)</f>
        <v/>
      </c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1" t="str">
        <f>IF(ISBLANK(AA34),"",AA34)</f>
        <v/>
      </c>
      <c r="AB93" s="242"/>
      <c r="AC93" s="242"/>
      <c r="AD93" s="242"/>
      <c r="AE93" s="242"/>
      <c r="AF93" s="242"/>
      <c r="AG93" s="242"/>
      <c r="AH93" s="242"/>
      <c r="AI93" s="243"/>
      <c r="AJ93" s="242" t="str">
        <f>IF(ISBLANK(AJ34),"",AJ34)</f>
        <v/>
      </c>
      <c r="AK93" s="242"/>
      <c r="AL93" s="242"/>
      <c r="AM93" s="242"/>
      <c r="AN93" s="242"/>
      <c r="AO93" s="242"/>
      <c r="AP93" s="242"/>
      <c r="AQ93" s="242"/>
      <c r="AR93" s="243"/>
      <c r="AS93" s="244" t="str">
        <f>IF(ISBLANK(AS34),"",AS34)</f>
        <v/>
      </c>
      <c r="AT93" s="244"/>
      <c r="AU93" s="244"/>
      <c r="AV93" s="244"/>
      <c r="AW93" s="244"/>
      <c r="AX93" s="244"/>
      <c r="AY93" s="244"/>
      <c r="AZ93" s="244"/>
      <c r="BA93" s="244"/>
      <c r="BB93" s="244"/>
      <c r="BC93" s="245"/>
      <c r="BD93" s="101"/>
      <c r="BG93" s="498"/>
      <c r="BH93" s="498"/>
      <c r="BI93" s="498"/>
      <c r="BJ93" s="239" t="str">
        <f>E93</f>
        <v/>
      </c>
      <c r="BK93" s="240"/>
      <c r="BL93" s="240"/>
      <c r="BM93" s="240"/>
      <c r="BN93" s="240"/>
      <c r="BO93" s="240"/>
      <c r="BP93" s="240"/>
      <c r="BQ93" s="240"/>
      <c r="BR93" s="240"/>
      <c r="BS93" s="240"/>
      <c r="BT93" s="241" t="str">
        <f>O93</f>
        <v/>
      </c>
      <c r="BU93" s="242"/>
      <c r="BV93" s="242"/>
      <c r="BW93" s="242"/>
      <c r="BX93" s="242"/>
      <c r="BY93" s="242"/>
      <c r="BZ93" s="242"/>
      <c r="CA93" s="242"/>
      <c r="CB93" s="242"/>
      <c r="CC93" s="242"/>
      <c r="CD93" s="242"/>
      <c r="CE93" s="242"/>
      <c r="CF93" s="241" t="str">
        <f>AA93</f>
        <v/>
      </c>
      <c r="CG93" s="242"/>
      <c r="CH93" s="242"/>
      <c r="CI93" s="242"/>
      <c r="CJ93" s="242"/>
      <c r="CK93" s="242"/>
      <c r="CL93" s="242"/>
      <c r="CM93" s="242"/>
      <c r="CN93" s="243"/>
      <c r="CO93" s="242" t="str">
        <f>AJ93</f>
        <v/>
      </c>
      <c r="CP93" s="242"/>
      <c r="CQ93" s="242"/>
      <c r="CR93" s="242"/>
      <c r="CS93" s="242"/>
      <c r="CT93" s="242"/>
      <c r="CU93" s="242"/>
      <c r="CV93" s="242"/>
      <c r="CW93" s="243"/>
      <c r="CX93" s="244" t="str">
        <f>AS93</f>
        <v/>
      </c>
      <c r="CY93" s="244"/>
      <c r="CZ93" s="244"/>
      <c r="DA93" s="244"/>
      <c r="DB93" s="244"/>
      <c r="DC93" s="244"/>
      <c r="DD93" s="244"/>
      <c r="DE93" s="244"/>
      <c r="DF93" s="244"/>
      <c r="DG93" s="244"/>
      <c r="DH93" s="245"/>
    </row>
    <row r="94" spans="2:112" ht="15" customHeight="1" x14ac:dyDescent="0.15">
      <c r="B94" s="498"/>
      <c r="C94" s="498"/>
      <c r="D94" s="498"/>
      <c r="E94" s="13" t="s">
        <v>31</v>
      </c>
      <c r="F94" s="14"/>
      <c r="G94" s="14"/>
      <c r="H94" s="15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  <c r="AY94" s="253"/>
      <c r="AZ94" s="253"/>
      <c r="BA94" s="253"/>
      <c r="BB94" s="253"/>
      <c r="BC94" s="253"/>
      <c r="BD94" s="90"/>
      <c r="BG94" s="498"/>
      <c r="BH94" s="498"/>
      <c r="BI94" s="498"/>
      <c r="BJ94" s="13" t="s">
        <v>31</v>
      </c>
      <c r="BK94" s="14"/>
      <c r="BL94" s="14"/>
      <c r="BM94" s="15"/>
      <c r="BN94" s="253"/>
      <c r="BO94" s="253"/>
      <c r="BP94" s="253"/>
      <c r="BQ94" s="253"/>
      <c r="BR94" s="253"/>
      <c r="BS94" s="253"/>
      <c r="BT94" s="253"/>
      <c r="BU94" s="253"/>
      <c r="BV94" s="253"/>
      <c r="BW94" s="253"/>
      <c r="BX94" s="253"/>
      <c r="BY94" s="253"/>
      <c r="BZ94" s="253"/>
      <c r="CA94" s="253"/>
      <c r="CB94" s="253"/>
      <c r="CC94" s="253"/>
      <c r="CD94" s="253"/>
      <c r="CE94" s="253"/>
      <c r="CF94" s="253"/>
      <c r="CG94" s="253"/>
      <c r="CH94" s="253"/>
      <c r="CI94" s="253"/>
      <c r="CJ94" s="253"/>
      <c r="CK94" s="253"/>
      <c r="CL94" s="253"/>
      <c r="CM94" s="253"/>
      <c r="CN94" s="253"/>
      <c r="CO94" s="253"/>
      <c r="CP94" s="253"/>
      <c r="CQ94" s="253"/>
      <c r="CR94" s="253"/>
      <c r="CS94" s="253"/>
      <c r="CT94" s="253"/>
      <c r="CU94" s="253"/>
      <c r="CV94" s="253"/>
      <c r="CW94" s="253"/>
      <c r="CX94" s="253"/>
      <c r="CY94" s="253"/>
      <c r="CZ94" s="253"/>
      <c r="DA94" s="253"/>
      <c r="DB94" s="253"/>
      <c r="DC94" s="253"/>
      <c r="DD94" s="253"/>
      <c r="DE94" s="253"/>
      <c r="DF94" s="253"/>
      <c r="DG94" s="253"/>
      <c r="DH94" s="253"/>
    </row>
    <row r="95" spans="2:112" ht="15" customHeight="1" x14ac:dyDescent="0.15">
      <c r="B95" s="498"/>
      <c r="C95" s="498"/>
      <c r="D95" s="498"/>
      <c r="E95" s="270" t="str">
        <f>IF(ISBLANK(E36),"",E36)</f>
        <v/>
      </c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0"/>
      <c r="AV95" s="270"/>
      <c r="AW95" s="270"/>
      <c r="AX95" s="270"/>
      <c r="AY95" s="270"/>
      <c r="AZ95" s="270"/>
      <c r="BA95" s="270"/>
      <c r="BB95" s="270"/>
      <c r="BC95" s="270"/>
      <c r="BD95" s="102"/>
      <c r="BJ95" s="270" t="str">
        <f>E95</f>
        <v/>
      </c>
      <c r="BK95" s="270"/>
      <c r="BL95" s="270"/>
      <c r="BM95" s="270"/>
      <c r="BN95" s="270"/>
      <c r="BO95" s="270"/>
      <c r="BP95" s="270"/>
      <c r="BQ95" s="270"/>
      <c r="BR95" s="270"/>
      <c r="BS95" s="270"/>
      <c r="BT95" s="270"/>
      <c r="BU95" s="270"/>
      <c r="BV95" s="270"/>
      <c r="BW95" s="270"/>
      <c r="BX95" s="270"/>
      <c r="BY95" s="270"/>
      <c r="BZ95" s="270"/>
      <c r="CA95" s="270"/>
      <c r="CB95" s="270"/>
      <c r="CC95" s="270"/>
      <c r="CD95" s="270"/>
      <c r="CE95" s="270"/>
      <c r="CF95" s="270"/>
      <c r="CG95" s="270"/>
      <c r="CH95" s="270"/>
      <c r="CI95" s="270"/>
      <c r="CJ95" s="270"/>
      <c r="CK95" s="270"/>
      <c r="CL95" s="270"/>
      <c r="CM95" s="270"/>
      <c r="CN95" s="270"/>
      <c r="CO95" s="270"/>
      <c r="CP95" s="270"/>
      <c r="CQ95" s="270"/>
      <c r="CR95" s="270"/>
      <c r="CS95" s="270"/>
      <c r="CT95" s="270"/>
      <c r="CU95" s="270"/>
      <c r="CV95" s="270"/>
      <c r="CW95" s="270"/>
      <c r="CX95" s="270"/>
      <c r="CY95" s="270"/>
      <c r="CZ95" s="270"/>
      <c r="DA95" s="270"/>
      <c r="DB95" s="270"/>
      <c r="DC95" s="270"/>
      <c r="DD95" s="270"/>
      <c r="DE95" s="270"/>
      <c r="DF95" s="270"/>
      <c r="DG95" s="270"/>
      <c r="DH95" s="270"/>
    </row>
    <row r="96" spans="2:112" ht="15" customHeight="1" x14ac:dyDescent="0.15"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70"/>
      <c r="AS96" s="270"/>
      <c r="AT96" s="270"/>
      <c r="AU96" s="270"/>
      <c r="AV96" s="270"/>
      <c r="AW96" s="270"/>
      <c r="AX96" s="270"/>
      <c r="AY96" s="270"/>
      <c r="AZ96" s="270"/>
      <c r="BA96" s="270"/>
      <c r="BB96" s="270"/>
      <c r="BC96" s="270"/>
      <c r="BD96" s="102"/>
      <c r="BJ96" s="270"/>
      <c r="BK96" s="270"/>
      <c r="BL96" s="270"/>
      <c r="BM96" s="270"/>
      <c r="BN96" s="270"/>
      <c r="BO96" s="270"/>
      <c r="BP96" s="270"/>
      <c r="BQ96" s="270"/>
      <c r="BR96" s="270"/>
      <c r="BS96" s="270"/>
      <c r="BT96" s="270"/>
      <c r="BU96" s="270"/>
      <c r="BV96" s="270"/>
      <c r="BW96" s="270"/>
      <c r="BX96" s="270"/>
      <c r="BY96" s="270"/>
      <c r="BZ96" s="270"/>
      <c r="CA96" s="270"/>
      <c r="CB96" s="270"/>
      <c r="CC96" s="270"/>
      <c r="CD96" s="270"/>
      <c r="CE96" s="270"/>
      <c r="CF96" s="270"/>
      <c r="CG96" s="270"/>
      <c r="CH96" s="270"/>
      <c r="CI96" s="270"/>
      <c r="CJ96" s="270"/>
      <c r="CK96" s="270"/>
      <c r="CL96" s="270"/>
      <c r="CM96" s="270"/>
      <c r="CN96" s="270"/>
      <c r="CO96" s="270"/>
      <c r="CP96" s="270"/>
      <c r="CQ96" s="270"/>
      <c r="CR96" s="270"/>
      <c r="CS96" s="270"/>
      <c r="CT96" s="270"/>
      <c r="CU96" s="270"/>
      <c r="CV96" s="270"/>
      <c r="CW96" s="270"/>
      <c r="CX96" s="270"/>
      <c r="CY96" s="270"/>
      <c r="CZ96" s="270"/>
      <c r="DA96" s="270"/>
      <c r="DB96" s="270"/>
      <c r="DC96" s="270"/>
      <c r="DD96" s="270"/>
      <c r="DE96" s="270"/>
      <c r="DF96" s="270"/>
      <c r="DG96" s="270"/>
      <c r="DH96" s="270"/>
    </row>
    <row r="97" spans="5:112" ht="15" customHeight="1" thickBot="1" x14ac:dyDescent="0.2"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70"/>
      <c r="AS97" s="270"/>
      <c r="AT97" s="270"/>
      <c r="AU97" s="270"/>
      <c r="AV97" s="270"/>
      <c r="AW97" s="270"/>
      <c r="AX97" s="270"/>
      <c r="AY97" s="270"/>
      <c r="AZ97" s="270"/>
      <c r="BA97" s="270"/>
      <c r="BB97" s="270"/>
      <c r="BC97" s="270"/>
      <c r="BD97" s="102"/>
      <c r="BJ97" s="270"/>
      <c r="BK97" s="270"/>
      <c r="BL97" s="270"/>
      <c r="BM97" s="270"/>
      <c r="BN97" s="270"/>
      <c r="BO97" s="270"/>
      <c r="BP97" s="270"/>
      <c r="BQ97" s="270"/>
      <c r="BR97" s="270"/>
      <c r="BS97" s="270"/>
      <c r="BT97" s="270"/>
      <c r="BU97" s="270"/>
      <c r="BV97" s="270"/>
      <c r="BW97" s="270"/>
      <c r="BX97" s="270"/>
      <c r="BY97" s="270"/>
      <c r="BZ97" s="270"/>
      <c r="CA97" s="270"/>
      <c r="CB97" s="270"/>
      <c r="CC97" s="270"/>
      <c r="CD97" s="270"/>
      <c r="CE97" s="270"/>
      <c r="CF97" s="270"/>
      <c r="CG97" s="270"/>
      <c r="CH97" s="270"/>
      <c r="CI97" s="270"/>
      <c r="CJ97" s="270"/>
      <c r="CK97" s="270"/>
      <c r="CL97" s="270"/>
      <c r="CM97" s="270"/>
      <c r="CN97" s="270"/>
      <c r="CO97" s="270"/>
      <c r="CP97" s="270"/>
      <c r="CQ97" s="270"/>
      <c r="CR97" s="270"/>
      <c r="CS97" s="270"/>
      <c r="CT97" s="270"/>
      <c r="CU97" s="270"/>
      <c r="CV97" s="270"/>
      <c r="CW97" s="270"/>
      <c r="CX97" s="270"/>
      <c r="CY97" s="270"/>
      <c r="CZ97" s="270"/>
      <c r="DA97" s="270"/>
      <c r="DB97" s="270"/>
      <c r="DC97" s="270"/>
      <c r="DD97" s="270"/>
      <c r="DE97" s="270"/>
      <c r="DF97" s="270"/>
      <c r="DG97" s="270"/>
      <c r="DH97" s="270"/>
    </row>
    <row r="98" spans="5:112" ht="12.75" customHeight="1" thickBot="1" x14ac:dyDescent="0.2">
      <c r="E98" s="272" t="s">
        <v>32</v>
      </c>
      <c r="F98" s="273"/>
      <c r="G98" s="273"/>
      <c r="H98" s="273"/>
      <c r="I98" s="273"/>
      <c r="J98" s="273"/>
      <c r="K98" s="278" t="s">
        <v>33</v>
      </c>
      <c r="L98" s="278"/>
      <c r="M98" s="278"/>
      <c r="N98" s="278"/>
      <c r="O98" s="81"/>
      <c r="P98" s="55"/>
      <c r="Q98" s="55"/>
      <c r="R98" s="55"/>
      <c r="S98" s="82" t="s">
        <v>19</v>
      </c>
      <c r="T98" s="281" t="s">
        <v>34</v>
      </c>
      <c r="U98" s="281"/>
      <c r="V98" s="281"/>
      <c r="W98" s="282"/>
      <c r="X98" s="81"/>
      <c r="Y98" s="55"/>
      <c r="Z98" s="55"/>
      <c r="AA98" s="55"/>
      <c r="AB98" s="82" t="s">
        <v>19</v>
      </c>
      <c r="AC98" s="281" t="s">
        <v>35</v>
      </c>
      <c r="AD98" s="287"/>
      <c r="AE98" s="287"/>
      <c r="AF98" s="278"/>
      <c r="AG98" s="81"/>
      <c r="AH98" s="55"/>
      <c r="AI98" s="55"/>
      <c r="AJ98" s="55"/>
      <c r="AK98" s="82" t="s">
        <v>19</v>
      </c>
      <c r="AL98" s="281" t="s">
        <v>116</v>
      </c>
      <c r="AM98" s="287"/>
      <c r="AN98" s="287"/>
      <c r="AO98" s="278"/>
      <c r="AP98" s="81"/>
      <c r="AQ98" s="55"/>
      <c r="AR98" s="55"/>
      <c r="AS98" s="55"/>
      <c r="AT98" s="82" t="s">
        <v>19</v>
      </c>
      <c r="AU98" s="281" t="s">
        <v>36</v>
      </c>
      <c r="AV98" s="287"/>
      <c r="AW98" s="287"/>
      <c r="AX98" s="278"/>
      <c r="AY98" s="81"/>
      <c r="AZ98" s="55"/>
      <c r="BA98" s="55"/>
      <c r="BB98" s="55"/>
      <c r="BC98" s="82" t="s">
        <v>19</v>
      </c>
      <c r="BD98" s="100"/>
      <c r="BJ98" s="272" t="s">
        <v>32</v>
      </c>
      <c r="BK98" s="273"/>
      <c r="BL98" s="273"/>
      <c r="BM98" s="273"/>
      <c r="BN98" s="273"/>
      <c r="BO98" s="273"/>
      <c r="BP98" s="278" t="s">
        <v>33</v>
      </c>
      <c r="BQ98" s="278"/>
      <c r="BR98" s="278"/>
      <c r="BS98" s="278"/>
      <c r="BT98" s="81"/>
      <c r="BU98" s="55"/>
      <c r="BV98" s="55"/>
      <c r="BW98" s="55"/>
      <c r="BX98" s="82" t="s">
        <v>19</v>
      </c>
      <c r="BY98" s="281" t="s">
        <v>34</v>
      </c>
      <c r="BZ98" s="281"/>
      <c r="CA98" s="281"/>
      <c r="CB98" s="282"/>
      <c r="CC98" s="81"/>
      <c r="CD98" s="55"/>
      <c r="CE98" s="55"/>
      <c r="CF98" s="55"/>
      <c r="CG98" s="82" t="s">
        <v>19</v>
      </c>
      <c r="CH98" s="281" t="s">
        <v>35</v>
      </c>
      <c r="CI98" s="287"/>
      <c r="CJ98" s="287"/>
      <c r="CK98" s="278"/>
      <c r="CL98" s="81"/>
      <c r="CM98" s="55"/>
      <c r="CN98" s="55"/>
      <c r="CO98" s="55"/>
      <c r="CP98" s="82" t="s">
        <v>19</v>
      </c>
      <c r="CQ98" s="281" t="s">
        <v>116</v>
      </c>
      <c r="CR98" s="287"/>
      <c r="CS98" s="287"/>
      <c r="CT98" s="278"/>
      <c r="CU98" s="81"/>
      <c r="CV98" s="55"/>
      <c r="CW98" s="55"/>
      <c r="CX98" s="55"/>
      <c r="CY98" s="82" t="s">
        <v>19</v>
      </c>
      <c r="CZ98" s="281" t="s">
        <v>36</v>
      </c>
      <c r="DA98" s="287"/>
      <c r="DB98" s="287"/>
      <c r="DC98" s="278"/>
      <c r="DD98" s="81"/>
      <c r="DE98" s="55"/>
      <c r="DF98" s="55"/>
      <c r="DG98" s="55"/>
      <c r="DH98" s="82" t="s">
        <v>19</v>
      </c>
    </row>
    <row r="99" spans="5:112" ht="12.75" customHeight="1" thickTop="1" thickBot="1" x14ac:dyDescent="0.2">
      <c r="E99" s="274"/>
      <c r="F99" s="275"/>
      <c r="G99" s="275"/>
      <c r="H99" s="275"/>
      <c r="I99" s="275"/>
      <c r="J99" s="275"/>
      <c r="K99" s="279"/>
      <c r="L99" s="279"/>
      <c r="M99" s="279"/>
      <c r="N99" s="279"/>
      <c r="O99" s="291" t="str">
        <f>IF(ISBLANK(O40),"",O40)</f>
        <v/>
      </c>
      <c r="P99" s="292"/>
      <c r="Q99" s="292"/>
      <c r="R99" s="292"/>
      <c r="S99" s="293"/>
      <c r="T99" s="283"/>
      <c r="U99" s="283"/>
      <c r="V99" s="283"/>
      <c r="W99" s="284"/>
      <c r="X99" s="307" t="str">
        <f>IF(ISBLANK(X40),"",X40)</f>
        <v/>
      </c>
      <c r="Y99" s="308"/>
      <c r="Z99" s="308"/>
      <c r="AA99" s="308"/>
      <c r="AB99" s="309"/>
      <c r="AC99" s="283"/>
      <c r="AD99" s="288"/>
      <c r="AE99" s="288"/>
      <c r="AF99" s="279"/>
      <c r="AG99" s="307" t="str">
        <f>IF(ISBLANK(AG40),"",AG40)</f>
        <v/>
      </c>
      <c r="AH99" s="308"/>
      <c r="AI99" s="308"/>
      <c r="AJ99" s="308"/>
      <c r="AK99" s="309"/>
      <c r="AL99" s="283"/>
      <c r="AM99" s="288"/>
      <c r="AN99" s="288"/>
      <c r="AO99" s="279"/>
      <c r="AP99" s="307" t="str">
        <f>IF(ISBLANK(AP40),"",AP40)</f>
        <v/>
      </c>
      <c r="AQ99" s="308"/>
      <c r="AR99" s="308"/>
      <c r="AS99" s="308"/>
      <c r="AT99" s="309"/>
      <c r="AU99" s="283"/>
      <c r="AV99" s="288"/>
      <c r="AW99" s="288"/>
      <c r="AX99" s="279"/>
      <c r="AY99" s="307" t="str">
        <f>IF(ISBLANK(AY40),"",AY40)</f>
        <v/>
      </c>
      <c r="AZ99" s="308"/>
      <c r="BA99" s="308"/>
      <c r="BB99" s="308"/>
      <c r="BC99" s="309"/>
      <c r="BD99" s="103"/>
      <c r="BJ99" s="274"/>
      <c r="BK99" s="275"/>
      <c r="BL99" s="275"/>
      <c r="BM99" s="275"/>
      <c r="BN99" s="275"/>
      <c r="BO99" s="275"/>
      <c r="BP99" s="279"/>
      <c r="BQ99" s="279"/>
      <c r="BR99" s="279"/>
      <c r="BS99" s="279"/>
      <c r="BT99" s="291" t="str">
        <f>O99</f>
        <v/>
      </c>
      <c r="BU99" s="292"/>
      <c r="BV99" s="292"/>
      <c r="BW99" s="292"/>
      <c r="BX99" s="293"/>
      <c r="BY99" s="283"/>
      <c r="BZ99" s="283"/>
      <c r="CA99" s="283"/>
      <c r="CB99" s="284"/>
      <c r="CC99" s="307" t="str">
        <f>X99</f>
        <v/>
      </c>
      <c r="CD99" s="308"/>
      <c r="CE99" s="308"/>
      <c r="CF99" s="308"/>
      <c r="CG99" s="309"/>
      <c r="CH99" s="283"/>
      <c r="CI99" s="288"/>
      <c r="CJ99" s="288"/>
      <c r="CK99" s="279"/>
      <c r="CL99" s="307" t="str">
        <f>AG99</f>
        <v/>
      </c>
      <c r="CM99" s="308"/>
      <c r="CN99" s="308"/>
      <c r="CO99" s="308"/>
      <c r="CP99" s="309"/>
      <c r="CQ99" s="283"/>
      <c r="CR99" s="288"/>
      <c r="CS99" s="288"/>
      <c r="CT99" s="279"/>
      <c r="CU99" s="307" t="str">
        <f>AP99</f>
        <v/>
      </c>
      <c r="CV99" s="308"/>
      <c r="CW99" s="308"/>
      <c r="CX99" s="308"/>
      <c r="CY99" s="309"/>
      <c r="CZ99" s="283"/>
      <c r="DA99" s="288"/>
      <c r="DB99" s="288"/>
      <c r="DC99" s="279"/>
      <c r="DD99" s="307" t="str">
        <f>AY99</f>
        <v/>
      </c>
      <c r="DE99" s="308"/>
      <c r="DF99" s="308"/>
      <c r="DG99" s="308"/>
      <c r="DH99" s="309"/>
    </row>
    <row r="100" spans="5:112" ht="12.75" customHeight="1" thickTop="1" thickBot="1" x14ac:dyDescent="0.2">
      <c r="E100" s="276"/>
      <c r="F100" s="277"/>
      <c r="G100" s="277"/>
      <c r="H100" s="277"/>
      <c r="I100" s="277"/>
      <c r="J100" s="277"/>
      <c r="K100" s="280"/>
      <c r="L100" s="280"/>
      <c r="M100" s="280"/>
      <c r="N100" s="280"/>
      <c r="O100" s="294"/>
      <c r="P100" s="295"/>
      <c r="Q100" s="295"/>
      <c r="R100" s="295"/>
      <c r="S100" s="296"/>
      <c r="T100" s="285"/>
      <c r="U100" s="285"/>
      <c r="V100" s="285"/>
      <c r="W100" s="286"/>
      <c r="X100" s="310"/>
      <c r="Y100" s="311"/>
      <c r="Z100" s="311"/>
      <c r="AA100" s="311"/>
      <c r="AB100" s="312"/>
      <c r="AC100" s="285"/>
      <c r="AD100" s="289"/>
      <c r="AE100" s="289"/>
      <c r="AF100" s="280"/>
      <c r="AG100" s="310"/>
      <c r="AH100" s="311"/>
      <c r="AI100" s="311"/>
      <c r="AJ100" s="311"/>
      <c r="AK100" s="312"/>
      <c r="AL100" s="285"/>
      <c r="AM100" s="289"/>
      <c r="AN100" s="289"/>
      <c r="AO100" s="280"/>
      <c r="AP100" s="310"/>
      <c r="AQ100" s="311"/>
      <c r="AR100" s="311"/>
      <c r="AS100" s="311"/>
      <c r="AT100" s="312"/>
      <c r="AU100" s="285"/>
      <c r="AV100" s="289"/>
      <c r="AW100" s="289"/>
      <c r="AX100" s="280"/>
      <c r="AY100" s="310"/>
      <c r="AZ100" s="311"/>
      <c r="BA100" s="311"/>
      <c r="BB100" s="311"/>
      <c r="BC100" s="312"/>
      <c r="BD100" s="103"/>
      <c r="BJ100" s="276"/>
      <c r="BK100" s="277"/>
      <c r="BL100" s="277"/>
      <c r="BM100" s="277"/>
      <c r="BN100" s="277"/>
      <c r="BO100" s="277"/>
      <c r="BP100" s="280"/>
      <c r="BQ100" s="280"/>
      <c r="BR100" s="280"/>
      <c r="BS100" s="280"/>
      <c r="BT100" s="294"/>
      <c r="BU100" s="295"/>
      <c r="BV100" s="295"/>
      <c r="BW100" s="295"/>
      <c r="BX100" s="296"/>
      <c r="BY100" s="285"/>
      <c r="BZ100" s="285"/>
      <c r="CA100" s="285"/>
      <c r="CB100" s="286"/>
      <c r="CC100" s="310"/>
      <c r="CD100" s="311"/>
      <c r="CE100" s="311"/>
      <c r="CF100" s="311"/>
      <c r="CG100" s="312"/>
      <c r="CH100" s="285"/>
      <c r="CI100" s="289"/>
      <c r="CJ100" s="289"/>
      <c r="CK100" s="280"/>
      <c r="CL100" s="310"/>
      <c r="CM100" s="311"/>
      <c r="CN100" s="311"/>
      <c r="CO100" s="311"/>
      <c r="CP100" s="312"/>
      <c r="CQ100" s="285"/>
      <c r="CR100" s="289"/>
      <c r="CS100" s="289"/>
      <c r="CT100" s="280"/>
      <c r="CU100" s="310"/>
      <c r="CV100" s="311"/>
      <c r="CW100" s="311"/>
      <c r="CX100" s="311"/>
      <c r="CY100" s="312"/>
      <c r="CZ100" s="285"/>
      <c r="DA100" s="289"/>
      <c r="DB100" s="289"/>
      <c r="DC100" s="280"/>
      <c r="DD100" s="310"/>
      <c r="DE100" s="311"/>
      <c r="DF100" s="311"/>
      <c r="DG100" s="311"/>
      <c r="DH100" s="312"/>
    </row>
    <row r="101" spans="5:112" ht="12.75" customHeight="1" thickBot="1" x14ac:dyDescent="0.2">
      <c r="E101" s="347" t="s">
        <v>37</v>
      </c>
      <c r="F101" s="348"/>
      <c r="G101" s="348"/>
      <c r="H101" s="348"/>
      <c r="I101" s="348"/>
      <c r="J101" s="348"/>
      <c r="K101" s="353" t="s">
        <v>38</v>
      </c>
      <c r="L101" s="353"/>
      <c r="M101" s="353"/>
      <c r="N101" s="353"/>
      <c r="O101" s="355" t="str">
        <f>IF(ISBLANK(O42),"",O42)</f>
        <v/>
      </c>
      <c r="P101" s="355"/>
      <c r="Q101" s="355"/>
      <c r="R101" s="355"/>
      <c r="S101" s="355"/>
      <c r="T101" s="226" t="s">
        <v>39</v>
      </c>
      <c r="U101" s="226"/>
      <c r="V101" s="226"/>
      <c r="W101" s="226"/>
      <c r="X101" s="16"/>
      <c r="Y101" s="77"/>
      <c r="Z101" s="17" t="s">
        <v>40</v>
      </c>
      <c r="AA101" s="16"/>
      <c r="AB101" s="313" t="s">
        <v>124</v>
      </c>
      <c r="AC101" s="314"/>
      <c r="AD101" s="41"/>
      <c r="AE101" s="77"/>
      <c r="AF101" s="17" t="s">
        <v>42</v>
      </c>
      <c r="AG101" s="226" t="s">
        <v>43</v>
      </c>
      <c r="AH101" s="226"/>
      <c r="AI101" s="226"/>
      <c r="AJ101" s="226"/>
      <c r="AK101" s="297" t="str">
        <f>IF(ISBLANK(AK42),"",AK42)</f>
        <v/>
      </c>
      <c r="AL101" s="297"/>
      <c r="AM101" s="297"/>
      <c r="AN101" s="297"/>
      <c r="AO101" s="297"/>
      <c r="AP101" s="226" t="s">
        <v>44</v>
      </c>
      <c r="AQ101" s="226"/>
      <c r="AR101" s="226"/>
      <c r="AS101" s="226"/>
      <c r="AT101" s="18"/>
      <c r="AU101" s="78"/>
      <c r="AV101" s="78"/>
      <c r="AW101" s="78"/>
      <c r="AX101" s="78"/>
      <c r="AY101" s="78"/>
      <c r="AZ101" s="78"/>
      <c r="BA101" s="78"/>
      <c r="BB101" s="78"/>
      <c r="BC101" s="79" t="s">
        <v>19</v>
      </c>
      <c r="BD101" s="104"/>
      <c r="BJ101" s="347" t="s">
        <v>37</v>
      </c>
      <c r="BK101" s="348"/>
      <c r="BL101" s="348"/>
      <c r="BM101" s="348"/>
      <c r="BN101" s="348"/>
      <c r="BO101" s="348"/>
      <c r="BP101" s="353" t="s">
        <v>38</v>
      </c>
      <c r="BQ101" s="353"/>
      <c r="BR101" s="353"/>
      <c r="BS101" s="353"/>
      <c r="BT101" s="355" t="str">
        <f>O101</f>
        <v/>
      </c>
      <c r="BU101" s="355"/>
      <c r="BV101" s="355"/>
      <c r="BW101" s="355"/>
      <c r="BX101" s="355"/>
      <c r="BY101" s="226" t="s">
        <v>39</v>
      </c>
      <c r="BZ101" s="226"/>
      <c r="CA101" s="226"/>
      <c r="CB101" s="226"/>
      <c r="CC101" s="16"/>
      <c r="CD101" s="77"/>
      <c r="CE101" s="17" t="s">
        <v>40</v>
      </c>
      <c r="CF101" s="16"/>
      <c r="CG101" s="77"/>
      <c r="CH101" s="17" t="s">
        <v>41</v>
      </c>
      <c r="CI101" s="16"/>
      <c r="CJ101" s="77"/>
      <c r="CK101" s="17" t="s">
        <v>42</v>
      </c>
      <c r="CL101" s="226" t="s">
        <v>43</v>
      </c>
      <c r="CM101" s="226"/>
      <c r="CN101" s="226"/>
      <c r="CO101" s="226"/>
      <c r="CP101" s="297" t="str">
        <f>AK101</f>
        <v/>
      </c>
      <c r="CQ101" s="297"/>
      <c r="CR101" s="297"/>
      <c r="CS101" s="297"/>
      <c r="CT101" s="297"/>
      <c r="CU101" s="226" t="s">
        <v>44</v>
      </c>
      <c r="CV101" s="226"/>
      <c r="CW101" s="226"/>
      <c r="CX101" s="226"/>
      <c r="CY101" s="18"/>
      <c r="CZ101" s="78"/>
      <c r="DA101" s="78"/>
      <c r="DB101" s="78"/>
      <c r="DC101" s="78"/>
      <c r="DD101" s="78"/>
      <c r="DE101" s="78"/>
      <c r="DF101" s="78"/>
      <c r="DG101" s="78"/>
      <c r="DH101" s="79" t="s">
        <v>19</v>
      </c>
    </row>
    <row r="102" spans="5:112" ht="12.75" customHeight="1" thickTop="1" thickBot="1" x14ac:dyDescent="0.2">
      <c r="E102" s="349"/>
      <c r="F102" s="350"/>
      <c r="G102" s="350"/>
      <c r="H102" s="350"/>
      <c r="I102" s="350"/>
      <c r="J102" s="350"/>
      <c r="K102" s="354"/>
      <c r="L102" s="354"/>
      <c r="M102" s="354"/>
      <c r="N102" s="354"/>
      <c r="O102" s="355"/>
      <c r="P102" s="355"/>
      <c r="Q102" s="355"/>
      <c r="R102" s="355"/>
      <c r="S102" s="355"/>
      <c r="T102" s="356"/>
      <c r="U102" s="356"/>
      <c r="V102" s="356"/>
      <c r="W102" s="356"/>
      <c r="X102" s="298" t="str">
        <f>IF(ISBLANK(X43),"",X43)</f>
        <v/>
      </c>
      <c r="Y102" s="298"/>
      <c r="Z102" s="298"/>
      <c r="AA102" s="299" t="str">
        <f>IF(ISBLANK(AA43),"",AA43)</f>
        <v/>
      </c>
      <c r="AB102" s="300"/>
      <c r="AC102" s="301"/>
      <c r="AD102" s="298" t="str">
        <f>IF(ISBLANK(AD43),"",AD43)</f>
        <v/>
      </c>
      <c r="AE102" s="298"/>
      <c r="AF102" s="298"/>
      <c r="AG102" s="226"/>
      <c r="AH102" s="226"/>
      <c r="AI102" s="226"/>
      <c r="AJ102" s="226"/>
      <c r="AK102" s="297"/>
      <c r="AL102" s="297"/>
      <c r="AM102" s="297"/>
      <c r="AN102" s="297"/>
      <c r="AO102" s="297"/>
      <c r="AP102" s="226"/>
      <c r="AQ102" s="226"/>
      <c r="AR102" s="226"/>
      <c r="AS102" s="226"/>
      <c r="AT102" s="305" t="str">
        <f>IF(ISBLANK(AT43),"",AT43)</f>
        <v/>
      </c>
      <c r="AU102" s="305"/>
      <c r="AV102" s="305"/>
      <c r="AW102" s="305"/>
      <c r="AX102" s="305"/>
      <c r="AY102" s="305"/>
      <c r="AZ102" s="305"/>
      <c r="BA102" s="305"/>
      <c r="BB102" s="305"/>
      <c r="BC102" s="306"/>
      <c r="BD102" s="105"/>
      <c r="BJ102" s="349"/>
      <c r="BK102" s="350"/>
      <c r="BL102" s="350"/>
      <c r="BM102" s="350"/>
      <c r="BN102" s="350"/>
      <c r="BO102" s="350"/>
      <c r="BP102" s="354"/>
      <c r="BQ102" s="354"/>
      <c r="BR102" s="354"/>
      <c r="BS102" s="354"/>
      <c r="BT102" s="355"/>
      <c r="BU102" s="355"/>
      <c r="BV102" s="355"/>
      <c r="BW102" s="355"/>
      <c r="BX102" s="355"/>
      <c r="BY102" s="356"/>
      <c r="BZ102" s="356"/>
      <c r="CA102" s="356"/>
      <c r="CB102" s="356"/>
      <c r="CC102" s="298" t="str">
        <f>X102</f>
        <v/>
      </c>
      <c r="CD102" s="298"/>
      <c r="CE102" s="298"/>
      <c r="CF102" s="299" t="str">
        <f>AA102</f>
        <v/>
      </c>
      <c r="CG102" s="300"/>
      <c r="CH102" s="301"/>
      <c r="CI102" s="298" t="str">
        <f>AD102</f>
        <v/>
      </c>
      <c r="CJ102" s="298"/>
      <c r="CK102" s="298"/>
      <c r="CL102" s="226"/>
      <c r="CM102" s="226"/>
      <c r="CN102" s="226"/>
      <c r="CO102" s="226"/>
      <c r="CP102" s="297"/>
      <c r="CQ102" s="297"/>
      <c r="CR102" s="297"/>
      <c r="CS102" s="297"/>
      <c r="CT102" s="297"/>
      <c r="CU102" s="226"/>
      <c r="CV102" s="226"/>
      <c r="CW102" s="226"/>
      <c r="CX102" s="226"/>
      <c r="CY102" s="305" t="str">
        <f>AT102</f>
        <v/>
      </c>
      <c r="CZ102" s="305"/>
      <c r="DA102" s="305"/>
      <c r="DB102" s="305"/>
      <c r="DC102" s="305"/>
      <c r="DD102" s="305"/>
      <c r="DE102" s="305"/>
      <c r="DF102" s="305"/>
      <c r="DG102" s="305"/>
      <c r="DH102" s="306"/>
    </row>
    <row r="103" spans="5:112" ht="12.75" customHeight="1" thickTop="1" thickBot="1" x14ac:dyDescent="0.2">
      <c r="E103" s="349"/>
      <c r="F103" s="350"/>
      <c r="G103" s="350"/>
      <c r="H103" s="350"/>
      <c r="I103" s="350"/>
      <c r="J103" s="350"/>
      <c r="K103" s="354"/>
      <c r="L103" s="354"/>
      <c r="M103" s="354"/>
      <c r="N103" s="354"/>
      <c r="O103" s="355"/>
      <c r="P103" s="355"/>
      <c r="Q103" s="355"/>
      <c r="R103" s="355"/>
      <c r="S103" s="355"/>
      <c r="T103" s="356"/>
      <c r="U103" s="356"/>
      <c r="V103" s="356"/>
      <c r="W103" s="356"/>
      <c r="X103" s="298"/>
      <c r="Y103" s="298"/>
      <c r="Z103" s="298"/>
      <c r="AA103" s="302"/>
      <c r="AB103" s="303"/>
      <c r="AC103" s="304"/>
      <c r="AD103" s="298"/>
      <c r="AE103" s="298"/>
      <c r="AF103" s="298"/>
      <c r="AG103" s="226"/>
      <c r="AH103" s="226"/>
      <c r="AI103" s="226"/>
      <c r="AJ103" s="226"/>
      <c r="AK103" s="297"/>
      <c r="AL103" s="297"/>
      <c r="AM103" s="297"/>
      <c r="AN103" s="297"/>
      <c r="AO103" s="297"/>
      <c r="AP103" s="226"/>
      <c r="AQ103" s="226"/>
      <c r="AR103" s="226"/>
      <c r="AS103" s="226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6"/>
      <c r="BD103" s="105"/>
      <c r="BJ103" s="349"/>
      <c r="BK103" s="350"/>
      <c r="BL103" s="350"/>
      <c r="BM103" s="350"/>
      <c r="BN103" s="350"/>
      <c r="BO103" s="350"/>
      <c r="BP103" s="354"/>
      <c r="BQ103" s="354"/>
      <c r="BR103" s="354"/>
      <c r="BS103" s="354"/>
      <c r="BT103" s="355"/>
      <c r="BU103" s="355"/>
      <c r="BV103" s="355"/>
      <c r="BW103" s="355"/>
      <c r="BX103" s="355"/>
      <c r="BY103" s="356"/>
      <c r="BZ103" s="356"/>
      <c r="CA103" s="356"/>
      <c r="CB103" s="356"/>
      <c r="CC103" s="298"/>
      <c r="CD103" s="298"/>
      <c r="CE103" s="298"/>
      <c r="CF103" s="302"/>
      <c r="CG103" s="303"/>
      <c r="CH103" s="304"/>
      <c r="CI103" s="298"/>
      <c r="CJ103" s="298"/>
      <c r="CK103" s="298"/>
      <c r="CL103" s="226"/>
      <c r="CM103" s="226"/>
      <c r="CN103" s="226"/>
      <c r="CO103" s="226"/>
      <c r="CP103" s="297"/>
      <c r="CQ103" s="297"/>
      <c r="CR103" s="297"/>
      <c r="CS103" s="297"/>
      <c r="CT103" s="297"/>
      <c r="CU103" s="226"/>
      <c r="CV103" s="226"/>
      <c r="CW103" s="226"/>
      <c r="CX103" s="226"/>
      <c r="CY103" s="305"/>
      <c r="CZ103" s="305"/>
      <c r="DA103" s="305"/>
      <c r="DB103" s="305"/>
      <c r="DC103" s="305"/>
      <c r="DD103" s="305"/>
      <c r="DE103" s="305"/>
      <c r="DF103" s="305"/>
      <c r="DG103" s="305"/>
      <c r="DH103" s="306"/>
    </row>
    <row r="104" spans="5:112" ht="12.75" customHeight="1" thickTop="1" thickBot="1" x14ac:dyDescent="0.2">
      <c r="E104" s="349"/>
      <c r="F104" s="350"/>
      <c r="G104" s="350"/>
      <c r="H104" s="350"/>
      <c r="I104" s="350"/>
      <c r="J104" s="350"/>
      <c r="K104" s="333" t="s">
        <v>45</v>
      </c>
      <c r="L104" s="333"/>
      <c r="M104" s="333"/>
      <c r="N104" s="333"/>
      <c r="O104" s="19"/>
      <c r="P104" s="6"/>
      <c r="Q104" s="6"/>
      <c r="R104" s="6"/>
      <c r="S104" s="20" t="s">
        <v>19</v>
      </c>
      <c r="T104" s="335" t="s">
        <v>46</v>
      </c>
      <c r="U104" s="335"/>
      <c r="V104" s="335"/>
      <c r="W104" s="335"/>
      <c r="X104" s="12"/>
      <c r="Y104" s="6"/>
      <c r="Z104" s="20" t="s">
        <v>40</v>
      </c>
      <c r="AA104" s="12"/>
      <c r="AB104" s="313" t="s">
        <v>124</v>
      </c>
      <c r="AC104" s="314"/>
      <c r="AD104" s="119"/>
      <c r="AE104" s="6"/>
      <c r="AF104" s="20" t="s">
        <v>42</v>
      </c>
      <c r="AG104" s="230" t="s">
        <v>47</v>
      </c>
      <c r="AH104" s="230"/>
      <c r="AI104" s="230"/>
      <c r="AJ104" s="230"/>
      <c r="AK104" s="337" t="str">
        <f>IF(ISBLANK(AK45),"",AK45)</f>
        <v/>
      </c>
      <c r="AL104" s="337"/>
      <c r="AM104" s="337"/>
      <c r="AN104" s="337"/>
      <c r="AO104" s="337"/>
      <c r="AP104" s="335" t="s">
        <v>48</v>
      </c>
      <c r="AQ104" s="335"/>
      <c r="AR104" s="335"/>
      <c r="AS104" s="335"/>
      <c r="AT104" s="21"/>
      <c r="AU104" s="22"/>
      <c r="AV104" s="22"/>
      <c r="AW104" s="22"/>
      <c r="AX104" s="22"/>
      <c r="AY104" s="22"/>
      <c r="AZ104" s="22"/>
      <c r="BA104" s="22"/>
      <c r="BB104" s="22"/>
      <c r="BC104" s="80" t="s">
        <v>19</v>
      </c>
      <c r="BD104" s="104"/>
      <c r="BJ104" s="349"/>
      <c r="BK104" s="350"/>
      <c r="BL104" s="350"/>
      <c r="BM104" s="350"/>
      <c r="BN104" s="350"/>
      <c r="BO104" s="350"/>
      <c r="BP104" s="333" t="s">
        <v>45</v>
      </c>
      <c r="BQ104" s="333"/>
      <c r="BR104" s="333"/>
      <c r="BS104" s="333"/>
      <c r="BT104" s="19"/>
      <c r="BU104" s="6"/>
      <c r="BV104" s="6"/>
      <c r="BW104" s="6"/>
      <c r="BX104" s="20" t="s">
        <v>19</v>
      </c>
      <c r="BY104" s="335" t="s">
        <v>46</v>
      </c>
      <c r="BZ104" s="335"/>
      <c r="CA104" s="335"/>
      <c r="CB104" s="335"/>
      <c r="CC104" s="12"/>
      <c r="CD104" s="6"/>
      <c r="CE104" s="20" t="s">
        <v>40</v>
      </c>
      <c r="CF104" s="12"/>
      <c r="CG104" s="6"/>
      <c r="CH104" s="20" t="s">
        <v>41</v>
      </c>
      <c r="CI104" s="12"/>
      <c r="CJ104" s="6"/>
      <c r="CK104" s="20" t="s">
        <v>42</v>
      </c>
      <c r="CL104" s="230" t="s">
        <v>47</v>
      </c>
      <c r="CM104" s="230"/>
      <c r="CN104" s="230"/>
      <c r="CO104" s="230"/>
      <c r="CP104" s="337" t="str">
        <f>AK104</f>
        <v/>
      </c>
      <c r="CQ104" s="337"/>
      <c r="CR104" s="337"/>
      <c r="CS104" s="337"/>
      <c r="CT104" s="337"/>
      <c r="CU104" s="335" t="s">
        <v>48</v>
      </c>
      <c r="CV104" s="335"/>
      <c r="CW104" s="335"/>
      <c r="CX104" s="335"/>
      <c r="CY104" s="21"/>
      <c r="CZ104" s="22"/>
      <c r="DA104" s="22"/>
      <c r="DB104" s="22"/>
      <c r="DC104" s="22"/>
      <c r="DD104" s="22"/>
      <c r="DE104" s="22"/>
      <c r="DF104" s="22"/>
      <c r="DG104" s="22"/>
      <c r="DH104" s="80" t="s">
        <v>19</v>
      </c>
    </row>
    <row r="105" spans="5:112" ht="12.75" customHeight="1" thickTop="1" thickBot="1" x14ac:dyDescent="0.2">
      <c r="E105" s="349"/>
      <c r="F105" s="350"/>
      <c r="G105" s="350"/>
      <c r="H105" s="350"/>
      <c r="I105" s="350"/>
      <c r="J105" s="350"/>
      <c r="K105" s="333"/>
      <c r="L105" s="333"/>
      <c r="M105" s="333"/>
      <c r="N105" s="333"/>
      <c r="O105" s="339" t="str">
        <f>IF(ISBLANK(O46),"",O46)</f>
        <v/>
      </c>
      <c r="P105" s="339"/>
      <c r="Q105" s="339"/>
      <c r="R105" s="339"/>
      <c r="S105" s="339"/>
      <c r="T105" s="335"/>
      <c r="U105" s="335"/>
      <c r="V105" s="335"/>
      <c r="W105" s="335"/>
      <c r="X105" s="341" t="str">
        <f>IF(ISBLANK(X46),"",X46)</f>
        <v/>
      </c>
      <c r="Y105" s="341"/>
      <c r="Z105" s="341"/>
      <c r="AA105" s="299" t="str">
        <f>IF(ISBLANK(AA46),"",AA46)</f>
        <v/>
      </c>
      <c r="AB105" s="300"/>
      <c r="AC105" s="301"/>
      <c r="AD105" s="346" t="str">
        <f>IF(ISBLANK(AD46),"",AD46)</f>
        <v/>
      </c>
      <c r="AE105" s="346"/>
      <c r="AF105" s="346"/>
      <c r="AG105" s="230"/>
      <c r="AH105" s="230"/>
      <c r="AI105" s="230"/>
      <c r="AJ105" s="230"/>
      <c r="AK105" s="337"/>
      <c r="AL105" s="337"/>
      <c r="AM105" s="337"/>
      <c r="AN105" s="337"/>
      <c r="AO105" s="337"/>
      <c r="AP105" s="335"/>
      <c r="AQ105" s="335"/>
      <c r="AR105" s="335"/>
      <c r="AS105" s="335"/>
      <c r="AT105" s="315" t="str">
        <f>IF(ISBLANK(AT46),"",AT46)</f>
        <v/>
      </c>
      <c r="AU105" s="315"/>
      <c r="AV105" s="315"/>
      <c r="AW105" s="315"/>
      <c r="AX105" s="315"/>
      <c r="AY105" s="315"/>
      <c r="AZ105" s="315"/>
      <c r="BA105" s="315"/>
      <c r="BB105" s="315"/>
      <c r="BC105" s="316"/>
      <c r="BD105" s="105"/>
      <c r="BJ105" s="349"/>
      <c r="BK105" s="350"/>
      <c r="BL105" s="350"/>
      <c r="BM105" s="350"/>
      <c r="BN105" s="350"/>
      <c r="BO105" s="350"/>
      <c r="BP105" s="333"/>
      <c r="BQ105" s="333"/>
      <c r="BR105" s="333"/>
      <c r="BS105" s="333"/>
      <c r="BT105" s="339" t="str">
        <f>O105</f>
        <v/>
      </c>
      <c r="BU105" s="339"/>
      <c r="BV105" s="339"/>
      <c r="BW105" s="339"/>
      <c r="BX105" s="339"/>
      <c r="BY105" s="335"/>
      <c r="BZ105" s="335"/>
      <c r="CA105" s="335"/>
      <c r="CB105" s="335"/>
      <c r="CC105" s="341" t="str">
        <f>X105</f>
        <v/>
      </c>
      <c r="CD105" s="341"/>
      <c r="CE105" s="341"/>
      <c r="CF105" s="299" t="str">
        <f>AA105</f>
        <v/>
      </c>
      <c r="CG105" s="300"/>
      <c r="CH105" s="301"/>
      <c r="CI105" s="346" t="str">
        <f>AD105</f>
        <v/>
      </c>
      <c r="CJ105" s="346"/>
      <c r="CK105" s="346"/>
      <c r="CL105" s="230"/>
      <c r="CM105" s="230"/>
      <c r="CN105" s="230"/>
      <c r="CO105" s="230"/>
      <c r="CP105" s="337"/>
      <c r="CQ105" s="337"/>
      <c r="CR105" s="337"/>
      <c r="CS105" s="337"/>
      <c r="CT105" s="337"/>
      <c r="CU105" s="335"/>
      <c r="CV105" s="335"/>
      <c r="CW105" s="335"/>
      <c r="CX105" s="335"/>
      <c r="CY105" s="315" t="str">
        <f>AT105</f>
        <v/>
      </c>
      <c r="CZ105" s="315"/>
      <c r="DA105" s="315"/>
      <c r="DB105" s="315"/>
      <c r="DC105" s="315"/>
      <c r="DD105" s="315"/>
      <c r="DE105" s="315"/>
      <c r="DF105" s="315"/>
      <c r="DG105" s="315"/>
      <c r="DH105" s="316"/>
    </row>
    <row r="106" spans="5:112" ht="12.75" customHeight="1" thickTop="1" thickBot="1" x14ac:dyDescent="0.2">
      <c r="E106" s="351"/>
      <c r="F106" s="352"/>
      <c r="G106" s="352"/>
      <c r="H106" s="352"/>
      <c r="I106" s="352"/>
      <c r="J106" s="352"/>
      <c r="K106" s="334"/>
      <c r="L106" s="334"/>
      <c r="M106" s="334"/>
      <c r="N106" s="334"/>
      <c r="O106" s="340"/>
      <c r="P106" s="340"/>
      <c r="Q106" s="340"/>
      <c r="R106" s="340"/>
      <c r="S106" s="340"/>
      <c r="T106" s="336"/>
      <c r="U106" s="336"/>
      <c r="V106" s="336"/>
      <c r="W106" s="336"/>
      <c r="X106" s="342"/>
      <c r="Y106" s="342"/>
      <c r="Z106" s="342"/>
      <c r="AA106" s="343"/>
      <c r="AB106" s="344"/>
      <c r="AC106" s="345"/>
      <c r="AD106" s="346"/>
      <c r="AE106" s="346"/>
      <c r="AF106" s="346"/>
      <c r="AG106" s="230"/>
      <c r="AH106" s="230"/>
      <c r="AI106" s="230"/>
      <c r="AJ106" s="336"/>
      <c r="AK106" s="338"/>
      <c r="AL106" s="338"/>
      <c r="AM106" s="338"/>
      <c r="AN106" s="338"/>
      <c r="AO106" s="338"/>
      <c r="AP106" s="336"/>
      <c r="AQ106" s="336"/>
      <c r="AR106" s="336"/>
      <c r="AS106" s="336"/>
      <c r="AT106" s="317"/>
      <c r="AU106" s="317"/>
      <c r="AV106" s="317"/>
      <c r="AW106" s="317"/>
      <c r="AX106" s="318"/>
      <c r="AY106" s="318"/>
      <c r="AZ106" s="318"/>
      <c r="BA106" s="318"/>
      <c r="BB106" s="318"/>
      <c r="BC106" s="319"/>
      <c r="BD106" s="105"/>
      <c r="BJ106" s="351"/>
      <c r="BK106" s="352"/>
      <c r="BL106" s="352"/>
      <c r="BM106" s="352"/>
      <c r="BN106" s="352"/>
      <c r="BO106" s="352"/>
      <c r="BP106" s="334"/>
      <c r="BQ106" s="334"/>
      <c r="BR106" s="334"/>
      <c r="BS106" s="334"/>
      <c r="BT106" s="340"/>
      <c r="BU106" s="340"/>
      <c r="BV106" s="340"/>
      <c r="BW106" s="340"/>
      <c r="BX106" s="340"/>
      <c r="BY106" s="336"/>
      <c r="BZ106" s="336"/>
      <c r="CA106" s="336"/>
      <c r="CB106" s="336"/>
      <c r="CC106" s="342"/>
      <c r="CD106" s="342"/>
      <c r="CE106" s="342"/>
      <c r="CF106" s="343"/>
      <c r="CG106" s="344"/>
      <c r="CH106" s="345"/>
      <c r="CI106" s="346"/>
      <c r="CJ106" s="346"/>
      <c r="CK106" s="346"/>
      <c r="CL106" s="230"/>
      <c r="CM106" s="230"/>
      <c r="CN106" s="230"/>
      <c r="CO106" s="336"/>
      <c r="CP106" s="338"/>
      <c r="CQ106" s="338"/>
      <c r="CR106" s="338"/>
      <c r="CS106" s="338"/>
      <c r="CT106" s="338"/>
      <c r="CU106" s="336"/>
      <c r="CV106" s="336"/>
      <c r="CW106" s="336"/>
      <c r="CX106" s="336"/>
      <c r="CY106" s="317"/>
      <c r="CZ106" s="317"/>
      <c r="DA106" s="317"/>
      <c r="DB106" s="317"/>
      <c r="DC106" s="318"/>
      <c r="DD106" s="318"/>
      <c r="DE106" s="318"/>
      <c r="DF106" s="318"/>
      <c r="DG106" s="318"/>
      <c r="DH106" s="319"/>
    </row>
    <row r="107" spans="5:112" ht="15" customHeight="1" x14ac:dyDescent="0.15">
      <c r="E107" s="226" t="s">
        <v>84</v>
      </c>
      <c r="F107" s="226"/>
      <c r="G107" s="226"/>
      <c r="H107" s="320" t="s">
        <v>13</v>
      </c>
      <c r="I107" s="320"/>
      <c r="J107" s="320"/>
      <c r="K107" s="320"/>
      <c r="L107" s="521" t="str">
        <f>IF(ISBLANK(L48),"",L48)</f>
        <v/>
      </c>
      <c r="M107" s="522"/>
      <c r="N107" s="522"/>
      <c r="O107" s="522"/>
      <c r="P107" s="522"/>
      <c r="Q107" s="522"/>
      <c r="R107" s="522"/>
      <c r="S107" s="522"/>
      <c r="T107" s="522"/>
      <c r="U107" s="522"/>
      <c r="V107" s="522"/>
      <c r="W107" s="523"/>
      <c r="X107" s="322" t="s">
        <v>49</v>
      </c>
      <c r="Y107" s="324" t="str">
        <f>IF(ISBLANK(Y48),"",Y48)</f>
        <v/>
      </c>
      <c r="Z107" s="324"/>
      <c r="AA107" s="326" t="s">
        <v>50</v>
      </c>
      <c r="AB107" s="326"/>
      <c r="AC107" s="326"/>
      <c r="AD107" s="83"/>
      <c r="AE107" s="84"/>
      <c r="AF107" s="84"/>
      <c r="AG107" s="84"/>
      <c r="AH107" s="84"/>
      <c r="AI107" s="82" t="s">
        <v>19</v>
      </c>
      <c r="AJ107" s="327" t="s">
        <v>87</v>
      </c>
      <c r="AK107" s="328"/>
      <c r="AL107" s="328"/>
      <c r="AM107" s="329"/>
      <c r="AN107" s="29" t="s">
        <v>51</v>
      </c>
      <c r="AO107" s="30"/>
      <c r="AP107" s="30"/>
      <c r="AQ107" s="30"/>
      <c r="AR107" s="30"/>
      <c r="AS107" s="17" t="s">
        <v>19</v>
      </c>
      <c r="AT107" s="331" t="s">
        <v>89</v>
      </c>
      <c r="AU107" s="328"/>
      <c r="AV107" s="328"/>
      <c r="AW107" s="328"/>
      <c r="AX107" s="83"/>
      <c r="AY107" s="84"/>
      <c r="AZ107" s="84"/>
      <c r="BA107" s="84"/>
      <c r="BB107" s="84"/>
      <c r="BC107" s="82" t="s">
        <v>19</v>
      </c>
      <c r="BD107" s="100"/>
      <c r="BJ107" s="226" t="s">
        <v>84</v>
      </c>
      <c r="BK107" s="226"/>
      <c r="BL107" s="226"/>
      <c r="BM107" s="320" t="s">
        <v>13</v>
      </c>
      <c r="BN107" s="320"/>
      <c r="BO107" s="320"/>
      <c r="BP107" s="320"/>
      <c r="BQ107" s="321" t="str">
        <f>L107</f>
        <v/>
      </c>
      <c r="BR107" s="321"/>
      <c r="BS107" s="321"/>
      <c r="BT107" s="321"/>
      <c r="BU107" s="321"/>
      <c r="BV107" s="321"/>
      <c r="BW107" s="321"/>
      <c r="BX107" s="321"/>
      <c r="BY107" s="321"/>
      <c r="BZ107" s="321"/>
      <c r="CA107" s="321"/>
      <c r="CB107" s="321"/>
      <c r="CC107" s="322" t="s">
        <v>49</v>
      </c>
      <c r="CD107" s="324" t="str">
        <f>Y107</f>
        <v/>
      </c>
      <c r="CE107" s="324"/>
      <c r="CF107" s="326" t="s">
        <v>50</v>
      </c>
      <c r="CG107" s="326"/>
      <c r="CH107" s="326"/>
      <c r="CI107" s="83"/>
      <c r="CJ107" s="84"/>
      <c r="CK107" s="84"/>
      <c r="CL107" s="84"/>
      <c r="CM107" s="84"/>
      <c r="CN107" s="82" t="s">
        <v>19</v>
      </c>
      <c r="CO107" s="327" t="s">
        <v>87</v>
      </c>
      <c r="CP107" s="328"/>
      <c r="CQ107" s="328"/>
      <c r="CR107" s="329"/>
      <c r="CS107" s="29" t="s">
        <v>51</v>
      </c>
      <c r="CT107" s="30"/>
      <c r="CU107" s="30"/>
      <c r="CV107" s="30"/>
      <c r="CW107" s="30"/>
      <c r="CX107" s="17" t="s">
        <v>19</v>
      </c>
      <c r="CY107" s="331" t="s">
        <v>89</v>
      </c>
      <c r="CZ107" s="328"/>
      <c r="DA107" s="328"/>
      <c r="DB107" s="328"/>
      <c r="DC107" s="83"/>
      <c r="DD107" s="84"/>
      <c r="DE107" s="84"/>
      <c r="DF107" s="84"/>
      <c r="DG107" s="84"/>
      <c r="DH107" s="82" t="s">
        <v>19</v>
      </c>
    </row>
    <row r="108" spans="5:112" ht="22.5" customHeight="1" x14ac:dyDescent="0.15">
      <c r="E108" s="226"/>
      <c r="F108" s="226"/>
      <c r="G108" s="226"/>
      <c r="H108" s="332" t="s">
        <v>52</v>
      </c>
      <c r="I108" s="332"/>
      <c r="J108" s="332"/>
      <c r="K108" s="332"/>
      <c r="L108" s="359" t="str">
        <f>IF(ISBLANK(L49),"",L49)</f>
        <v/>
      </c>
      <c r="M108" s="359"/>
      <c r="N108" s="360"/>
      <c r="O108" s="359"/>
      <c r="P108" s="359"/>
      <c r="Q108" s="359"/>
      <c r="R108" s="359"/>
      <c r="S108" s="359"/>
      <c r="T108" s="359"/>
      <c r="U108" s="359"/>
      <c r="V108" s="359"/>
      <c r="W108" s="359"/>
      <c r="X108" s="322"/>
      <c r="Y108" s="324"/>
      <c r="Z108" s="324"/>
      <c r="AA108" s="326"/>
      <c r="AB108" s="326"/>
      <c r="AC108" s="326"/>
      <c r="AD108" s="361" t="str">
        <f>IF(ISBLANK(AD49),"",AD49)</f>
        <v/>
      </c>
      <c r="AE108" s="362"/>
      <c r="AF108" s="362"/>
      <c r="AG108" s="362"/>
      <c r="AH108" s="362"/>
      <c r="AI108" s="363"/>
      <c r="AJ108" s="330"/>
      <c r="AK108" s="330"/>
      <c r="AL108" s="330"/>
      <c r="AM108" s="330"/>
      <c r="AN108" s="367" t="str">
        <f>IF(ISBLANK(AN49),"",AN49)</f>
        <v/>
      </c>
      <c r="AO108" s="368"/>
      <c r="AP108" s="368"/>
      <c r="AQ108" s="368"/>
      <c r="AR108" s="368"/>
      <c r="AS108" s="369"/>
      <c r="AT108" s="330"/>
      <c r="AU108" s="330"/>
      <c r="AV108" s="330"/>
      <c r="AW108" s="330"/>
      <c r="AX108" s="370" t="str">
        <f>IF(ISBLANK(AX49),"",AX49)</f>
        <v/>
      </c>
      <c r="AY108" s="371"/>
      <c r="AZ108" s="371"/>
      <c r="BA108" s="371"/>
      <c r="BB108" s="371"/>
      <c r="BC108" s="372"/>
      <c r="BD108" s="103"/>
      <c r="BJ108" s="226"/>
      <c r="BK108" s="226"/>
      <c r="BL108" s="226"/>
      <c r="BM108" s="332" t="s">
        <v>52</v>
      </c>
      <c r="BN108" s="332"/>
      <c r="BO108" s="332"/>
      <c r="BP108" s="332"/>
      <c r="BQ108" s="359" t="str">
        <f>L108</f>
        <v/>
      </c>
      <c r="BR108" s="359"/>
      <c r="BS108" s="360"/>
      <c r="BT108" s="359"/>
      <c r="BU108" s="359"/>
      <c r="BV108" s="359"/>
      <c r="BW108" s="359"/>
      <c r="BX108" s="359"/>
      <c r="BY108" s="359"/>
      <c r="BZ108" s="359"/>
      <c r="CA108" s="359"/>
      <c r="CB108" s="359"/>
      <c r="CC108" s="322"/>
      <c r="CD108" s="324"/>
      <c r="CE108" s="324"/>
      <c r="CF108" s="326"/>
      <c r="CG108" s="326"/>
      <c r="CH108" s="326"/>
      <c r="CI108" s="361" t="str">
        <f>AD108</f>
        <v/>
      </c>
      <c r="CJ108" s="362"/>
      <c r="CK108" s="362"/>
      <c r="CL108" s="362"/>
      <c r="CM108" s="362"/>
      <c r="CN108" s="363"/>
      <c r="CO108" s="330"/>
      <c r="CP108" s="330"/>
      <c r="CQ108" s="330"/>
      <c r="CR108" s="330"/>
      <c r="CS108" s="367" t="str">
        <f>AN108</f>
        <v/>
      </c>
      <c r="CT108" s="368"/>
      <c r="CU108" s="368"/>
      <c r="CV108" s="368"/>
      <c r="CW108" s="368"/>
      <c r="CX108" s="369"/>
      <c r="CY108" s="330"/>
      <c r="CZ108" s="330"/>
      <c r="DA108" s="330"/>
      <c r="DB108" s="330"/>
      <c r="DC108" s="370" t="str">
        <f>AX108</f>
        <v/>
      </c>
      <c r="DD108" s="371"/>
      <c r="DE108" s="371"/>
      <c r="DF108" s="371"/>
      <c r="DG108" s="371"/>
      <c r="DH108" s="372"/>
    </row>
    <row r="109" spans="5:112" ht="18.75" customHeight="1" thickBot="1" x14ac:dyDescent="0.2">
      <c r="E109" s="226"/>
      <c r="F109" s="226"/>
      <c r="G109" s="226"/>
      <c r="H109" s="161" t="s">
        <v>53</v>
      </c>
      <c r="I109" s="373"/>
      <c r="J109" s="373"/>
      <c r="K109" s="373"/>
      <c r="L109" s="373"/>
      <c r="M109" s="374"/>
      <c r="N109" s="525" t="str">
        <f>IF(ISBLANK(N50),"",N50)</f>
        <v/>
      </c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7"/>
      <c r="AA109" s="326"/>
      <c r="AB109" s="326"/>
      <c r="AC109" s="326"/>
      <c r="AD109" s="364"/>
      <c r="AE109" s="365"/>
      <c r="AF109" s="365"/>
      <c r="AG109" s="365"/>
      <c r="AH109" s="365"/>
      <c r="AI109" s="366"/>
      <c r="AJ109" s="378" t="s">
        <v>88</v>
      </c>
      <c r="AK109" s="379"/>
      <c r="AL109" s="379"/>
      <c r="AM109" s="380"/>
      <c r="AN109" s="524" t="str">
        <f>IF(ISBLANK(AN50),"",AN50)</f>
        <v/>
      </c>
      <c r="AO109" s="382"/>
      <c r="AP109" s="382"/>
      <c r="AQ109" s="382"/>
      <c r="AR109" s="382"/>
      <c r="AS109" s="36" t="s">
        <v>91</v>
      </c>
      <c r="AT109" s="383" t="s">
        <v>90</v>
      </c>
      <c r="AU109" s="384"/>
      <c r="AV109" s="384"/>
      <c r="AW109" s="385"/>
      <c r="AX109" s="526" t="str">
        <f>IF(ISBLANK(AX50),"",AX50)</f>
        <v/>
      </c>
      <c r="AY109" s="387"/>
      <c r="AZ109" s="387"/>
      <c r="BA109" s="387"/>
      <c r="BB109" s="387"/>
      <c r="BC109" s="85" t="s">
        <v>91</v>
      </c>
      <c r="BD109" s="103"/>
      <c r="BJ109" s="226"/>
      <c r="BK109" s="226"/>
      <c r="BL109" s="226"/>
      <c r="BM109" s="527"/>
      <c r="BN109" s="527"/>
      <c r="BO109" s="527"/>
      <c r="BP109" s="527"/>
      <c r="BQ109" s="527"/>
      <c r="BR109" s="527"/>
      <c r="BS109" s="527"/>
      <c r="BT109" s="527"/>
      <c r="BU109" s="527"/>
      <c r="BV109" s="527"/>
      <c r="BW109" s="527"/>
      <c r="BX109" s="527"/>
      <c r="BY109" s="527"/>
      <c r="BZ109" s="527"/>
      <c r="CA109" s="527"/>
      <c r="CB109" s="527"/>
      <c r="CC109" s="527"/>
      <c r="CD109" s="527"/>
      <c r="CE109" s="527"/>
      <c r="CF109" s="326"/>
      <c r="CG109" s="326"/>
      <c r="CH109" s="326"/>
      <c r="CI109" s="364"/>
      <c r="CJ109" s="365"/>
      <c r="CK109" s="365"/>
      <c r="CL109" s="365"/>
      <c r="CM109" s="365"/>
      <c r="CN109" s="366"/>
      <c r="CO109" s="378" t="s">
        <v>88</v>
      </c>
      <c r="CP109" s="379"/>
      <c r="CQ109" s="379"/>
      <c r="CR109" s="380"/>
      <c r="CS109" s="524" t="str">
        <f>AN109</f>
        <v/>
      </c>
      <c r="CT109" s="382"/>
      <c r="CU109" s="382"/>
      <c r="CV109" s="382"/>
      <c r="CW109" s="382"/>
      <c r="CX109" s="36" t="s">
        <v>91</v>
      </c>
      <c r="CY109" s="383" t="s">
        <v>90</v>
      </c>
      <c r="CZ109" s="384"/>
      <c r="DA109" s="384"/>
      <c r="DB109" s="385"/>
      <c r="DC109" s="526" t="str">
        <f>AX109</f>
        <v/>
      </c>
      <c r="DD109" s="387"/>
      <c r="DE109" s="387"/>
      <c r="DF109" s="387"/>
      <c r="DG109" s="387"/>
      <c r="DH109" s="85" t="s">
        <v>91</v>
      </c>
    </row>
    <row r="110" spans="5:112" ht="15" customHeight="1" x14ac:dyDescent="0.15">
      <c r="E110" s="441" t="s">
        <v>117</v>
      </c>
      <c r="F110" s="441"/>
      <c r="G110" s="399">
        <v>1</v>
      </c>
      <c r="H110" s="402" t="s">
        <v>13</v>
      </c>
      <c r="I110" s="402"/>
      <c r="J110" s="402"/>
      <c r="K110" s="402"/>
      <c r="L110" s="528" t="str">
        <f>IF(ISBLANK(L51),"",L51)</f>
        <v/>
      </c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403" t="s">
        <v>49</v>
      </c>
      <c r="Y110" s="529" t="str">
        <f>IF(ISBLANK(Y51),"",Y51)</f>
        <v/>
      </c>
      <c r="Z110" s="529"/>
      <c r="AA110" s="397" t="s">
        <v>54</v>
      </c>
      <c r="AB110" s="397"/>
      <c r="AC110" s="532">
        <v>1</v>
      </c>
      <c r="AD110" s="402" t="s">
        <v>13</v>
      </c>
      <c r="AE110" s="402"/>
      <c r="AF110" s="402"/>
      <c r="AG110" s="402"/>
      <c r="AH110" s="533" t="str">
        <f>IF(ISBLANK(AH51),"",AH51)</f>
        <v/>
      </c>
      <c r="AI110" s="533"/>
      <c r="AJ110" s="533"/>
      <c r="AK110" s="533"/>
      <c r="AL110" s="533"/>
      <c r="AM110" s="533"/>
      <c r="AN110" s="533"/>
      <c r="AO110" s="533"/>
      <c r="AP110" s="533"/>
      <c r="AQ110" s="533"/>
      <c r="AR110" s="533"/>
      <c r="AS110" s="533"/>
      <c r="AT110" s="534" t="s">
        <v>49</v>
      </c>
      <c r="AU110" s="535" t="str">
        <f>IF(ISBLANK(AU51),"",AU51)</f>
        <v/>
      </c>
      <c r="AV110" s="535"/>
      <c r="AW110" s="32" t="s">
        <v>72</v>
      </c>
      <c r="AX110" s="33"/>
      <c r="AY110" s="33"/>
      <c r="AZ110" s="33"/>
      <c r="BA110" s="33"/>
      <c r="BB110" s="33"/>
      <c r="BC110" s="34"/>
      <c r="BD110" s="115"/>
      <c r="BJ110" s="540" t="s">
        <v>117</v>
      </c>
      <c r="BK110" s="540"/>
      <c r="BL110" s="532">
        <v>1</v>
      </c>
      <c r="BM110" s="402" t="s">
        <v>13</v>
      </c>
      <c r="BN110" s="402"/>
      <c r="BO110" s="402"/>
      <c r="BP110" s="402"/>
      <c r="BQ110" s="533" t="str">
        <f>L110</f>
        <v/>
      </c>
      <c r="BR110" s="533"/>
      <c r="BS110" s="533"/>
      <c r="BT110" s="533"/>
      <c r="BU110" s="533"/>
      <c r="BV110" s="533"/>
      <c r="BW110" s="533"/>
      <c r="BX110" s="533"/>
      <c r="BY110" s="533"/>
      <c r="BZ110" s="533"/>
      <c r="CA110" s="533"/>
      <c r="CB110" s="533"/>
      <c r="CC110" s="534" t="s">
        <v>49</v>
      </c>
      <c r="CD110" s="535" t="str">
        <f>Y110</f>
        <v/>
      </c>
      <c r="CE110" s="535"/>
      <c r="CF110" s="397" t="s">
        <v>54</v>
      </c>
      <c r="CG110" s="397"/>
      <c r="CH110" s="532">
        <v>1</v>
      </c>
      <c r="CI110" s="402" t="s">
        <v>13</v>
      </c>
      <c r="CJ110" s="402"/>
      <c r="CK110" s="402"/>
      <c r="CL110" s="402"/>
      <c r="CM110" s="533" t="str">
        <f>AH110</f>
        <v/>
      </c>
      <c r="CN110" s="533"/>
      <c r="CO110" s="533"/>
      <c r="CP110" s="533"/>
      <c r="CQ110" s="533"/>
      <c r="CR110" s="533"/>
      <c r="CS110" s="533"/>
      <c r="CT110" s="533"/>
      <c r="CU110" s="533"/>
      <c r="CV110" s="533"/>
      <c r="CW110" s="533"/>
      <c r="CX110" s="533"/>
      <c r="CY110" s="534" t="s">
        <v>49</v>
      </c>
      <c r="CZ110" s="535" t="str">
        <f>AU110</f>
        <v/>
      </c>
      <c r="DA110" s="535"/>
      <c r="DB110" s="536"/>
      <c r="DC110" s="536"/>
      <c r="DD110" s="536"/>
      <c r="DE110" s="536"/>
      <c r="DF110" s="536"/>
      <c r="DG110" s="536"/>
      <c r="DH110" s="536"/>
    </row>
    <row r="111" spans="5:112" ht="22.5" customHeight="1" x14ac:dyDescent="0.15">
      <c r="E111" s="441"/>
      <c r="F111" s="441"/>
      <c r="G111" s="399"/>
      <c r="H111" s="390" t="s">
        <v>52</v>
      </c>
      <c r="I111" s="390"/>
      <c r="J111" s="390"/>
      <c r="K111" s="390"/>
      <c r="L111" s="538" t="str">
        <f>IF(ISBLANK(L52),"",L52)</f>
        <v/>
      </c>
      <c r="M111" s="538"/>
      <c r="N111" s="538"/>
      <c r="O111" s="538"/>
      <c r="P111" s="538"/>
      <c r="Q111" s="538"/>
      <c r="R111" s="538"/>
      <c r="S111" s="538"/>
      <c r="T111" s="538"/>
      <c r="U111" s="538"/>
      <c r="V111" s="538"/>
      <c r="W111" s="538"/>
      <c r="X111" s="389"/>
      <c r="Y111" s="530"/>
      <c r="Z111" s="530"/>
      <c r="AA111" s="397"/>
      <c r="AB111" s="397"/>
      <c r="AC111" s="532"/>
      <c r="AD111" s="390" t="s">
        <v>52</v>
      </c>
      <c r="AE111" s="390"/>
      <c r="AF111" s="390"/>
      <c r="AG111" s="390"/>
      <c r="AH111" s="537" t="str">
        <f>IF(ISBLANK(AH52),"",AH52)</f>
        <v/>
      </c>
      <c r="AI111" s="537"/>
      <c r="AJ111" s="537"/>
      <c r="AK111" s="537"/>
      <c r="AL111" s="537"/>
      <c r="AM111" s="537"/>
      <c r="AN111" s="537"/>
      <c r="AO111" s="537"/>
      <c r="AP111" s="537"/>
      <c r="AQ111" s="537"/>
      <c r="AR111" s="537"/>
      <c r="AS111" s="537"/>
      <c r="AT111" s="534"/>
      <c r="AU111" s="535"/>
      <c r="AV111" s="535"/>
      <c r="AW111" s="539" t="str">
        <f>IF(ISBLANK(AW53),"",AW53)</f>
        <v/>
      </c>
      <c r="AX111" s="539"/>
      <c r="AY111" s="539"/>
      <c r="AZ111" s="539"/>
      <c r="BA111" s="539"/>
      <c r="BB111" s="539"/>
      <c r="BC111" s="539"/>
      <c r="BD111" s="115"/>
      <c r="BJ111" s="540"/>
      <c r="BK111" s="540"/>
      <c r="BL111" s="532"/>
      <c r="BM111" s="390" t="s">
        <v>52</v>
      </c>
      <c r="BN111" s="390"/>
      <c r="BO111" s="390"/>
      <c r="BP111" s="390"/>
      <c r="BQ111" s="537" t="str">
        <f>L111</f>
        <v/>
      </c>
      <c r="BR111" s="537"/>
      <c r="BS111" s="537"/>
      <c r="BT111" s="537"/>
      <c r="BU111" s="537"/>
      <c r="BV111" s="537"/>
      <c r="BW111" s="537"/>
      <c r="BX111" s="537"/>
      <c r="BY111" s="537"/>
      <c r="BZ111" s="537"/>
      <c r="CA111" s="537"/>
      <c r="CB111" s="537"/>
      <c r="CC111" s="534"/>
      <c r="CD111" s="535"/>
      <c r="CE111" s="535"/>
      <c r="CF111" s="397"/>
      <c r="CG111" s="397"/>
      <c r="CH111" s="532"/>
      <c r="CI111" s="390" t="s">
        <v>52</v>
      </c>
      <c r="CJ111" s="390"/>
      <c r="CK111" s="390"/>
      <c r="CL111" s="390"/>
      <c r="CM111" s="537" t="str">
        <f>AH111</f>
        <v/>
      </c>
      <c r="CN111" s="537"/>
      <c r="CO111" s="537"/>
      <c r="CP111" s="537"/>
      <c r="CQ111" s="537"/>
      <c r="CR111" s="537"/>
      <c r="CS111" s="537"/>
      <c r="CT111" s="537"/>
      <c r="CU111" s="537"/>
      <c r="CV111" s="537"/>
      <c r="CW111" s="537"/>
      <c r="CX111" s="537"/>
      <c r="CY111" s="534"/>
      <c r="CZ111" s="535"/>
      <c r="DA111" s="535"/>
      <c r="DB111" s="536"/>
      <c r="DC111" s="536"/>
      <c r="DD111" s="536"/>
      <c r="DE111" s="536"/>
      <c r="DF111" s="536"/>
      <c r="DG111" s="536"/>
      <c r="DH111" s="536"/>
    </row>
    <row r="112" spans="5:112" ht="18.75" customHeight="1" x14ac:dyDescent="0.15">
      <c r="E112" s="441"/>
      <c r="F112" s="441"/>
      <c r="G112" s="399"/>
      <c r="H112" s="161" t="s">
        <v>53</v>
      </c>
      <c r="I112" s="373"/>
      <c r="J112" s="373"/>
      <c r="K112" s="373"/>
      <c r="L112" s="373"/>
      <c r="M112" s="373"/>
      <c r="N112" s="525" t="str">
        <f>IF(ISBLANK(N53),"",N53)</f>
        <v/>
      </c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7"/>
      <c r="AA112" s="531"/>
      <c r="AB112" s="397"/>
      <c r="AC112" s="532"/>
      <c r="AD112" s="527"/>
      <c r="AE112" s="527"/>
      <c r="AF112" s="527"/>
      <c r="AG112" s="527"/>
      <c r="AH112" s="527"/>
      <c r="AI112" s="527"/>
      <c r="AJ112" s="527"/>
      <c r="AK112" s="527"/>
      <c r="AL112" s="527"/>
      <c r="AM112" s="527"/>
      <c r="AN112" s="527"/>
      <c r="AO112" s="527"/>
      <c r="AP112" s="527"/>
      <c r="AQ112" s="527"/>
      <c r="AR112" s="527"/>
      <c r="AS112" s="527"/>
      <c r="AT112" s="527"/>
      <c r="AU112" s="527"/>
      <c r="AV112" s="527"/>
      <c r="AW112" s="539"/>
      <c r="AX112" s="539"/>
      <c r="AY112" s="539"/>
      <c r="AZ112" s="539"/>
      <c r="BA112" s="539"/>
      <c r="BB112" s="539"/>
      <c r="BC112" s="539"/>
      <c r="BD112" s="115"/>
      <c r="BJ112" s="540"/>
      <c r="BK112" s="540"/>
      <c r="BL112" s="532"/>
      <c r="BM112" s="527"/>
      <c r="BN112" s="527"/>
      <c r="BO112" s="527"/>
      <c r="BP112" s="527"/>
      <c r="BQ112" s="527"/>
      <c r="BR112" s="527"/>
      <c r="BS112" s="527"/>
      <c r="BT112" s="527"/>
      <c r="BU112" s="527"/>
      <c r="BV112" s="527"/>
      <c r="BW112" s="527"/>
      <c r="BX112" s="527"/>
      <c r="BY112" s="527"/>
      <c r="BZ112" s="527"/>
      <c r="CA112" s="527"/>
      <c r="CB112" s="527"/>
      <c r="CC112" s="527"/>
      <c r="CD112" s="527"/>
      <c r="CE112" s="527"/>
      <c r="CF112" s="397"/>
      <c r="CG112" s="397"/>
      <c r="CH112" s="532"/>
      <c r="CI112" s="527"/>
      <c r="CJ112" s="527"/>
      <c r="CK112" s="527"/>
      <c r="CL112" s="527"/>
      <c r="CM112" s="527"/>
      <c r="CN112" s="527"/>
      <c r="CO112" s="527"/>
      <c r="CP112" s="527"/>
      <c r="CQ112" s="527"/>
      <c r="CR112" s="527"/>
      <c r="CS112" s="527"/>
      <c r="CT112" s="527"/>
      <c r="CU112" s="527"/>
      <c r="CV112" s="527"/>
      <c r="CW112" s="527"/>
      <c r="CX112" s="527"/>
      <c r="CY112" s="527"/>
      <c r="CZ112" s="527"/>
      <c r="DA112" s="527"/>
      <c r="DB112" s="536"/>
      <c r="DC112" s="536"/>
      <c r="DD112" s="536"/>
      <c r="DE112" s="536"/>
      <c r="DF112" s="536"/>
      <c r="DG112" s="536"/>
      <c r="DH112" s="536"/>
    </row>
    <row r="113" spans="3:112" ht="15" customHeight="1" x14ac:dyDescent="0.15">
      <c r="E113" s="441"/>
      <c r="F113" s="441"/>
      <c r="G113" s="399">
        <v>2</v>
      </c>
      <c r="H113" s="402" t="s">
        <v>13</v>
      </c>
      <c r="I113" s="402"/>
      <c r="J113" s="402"/>
      <c r="K113" s="402"/>
      <c r="L113" s="528" t="str">
        <f>IF(ISBLANK(L54),"",L54)</f>
        <v/>
      </c>
      <c r="M113" s="528"/>
      <c r="N113" s="528"/>
      <c r="O113" s="528"/>
      <c r="P113" s="528"/>
      <c r="Q113" s="528"/>
      <c r="R113" s="528"/>
      <c r="S113" s="528"/>
      <c r="T113" s="528"/>
      <c r="U113" s="528"/>
      <c r="V113" s="528"/>
      <c r="W113" s="528"/>
      <c r="X113" s="403" t="s">
        <v>49</v>
      </c>
      <c r="Y113" s="529" t="str">
        <f>IF(ISBLANK(Y54),"",Y54)</f>
        <v/>
      </c>
      <c r="Z113" s="529"/>
      <c r="AA113" s="397"/>
      <c r="AB113" s="397"/>
      <c r="AC113" s="532">
        <v>2</v>
      </c>
      <c r="AD113" s="402" t="s">
        <v>13</v>
      </c>
      <c r="AE113" s="402"/>
      <c r="AF113" s="402"/>
      <c r="AG113" s="402"/>
      <c r="AH113" s="533" t="str">
        <f>IF(ISBLANK(AH54),"",AH54)</f>
        <v/>
      </c>
      <c r="AI113" s="533"/>
      <c r="AJ113" s="533"/>
      <c r="AK113" s="533"/>
      <c r="AL113" s="533"/>
      <c r="AM113" s="533"/>
      <c r="AN113" s="533"/>
      <c r="AO113" s="533"/>
      <c r="AP113" s="533"/>
      <c r="AQ113" s="533"/>
      <c r="AR113" s="533"/>
      <c r="AS113" s="533"/>
      <c r="AT113" s="534" t="s">
        <v>49</v>
      </c>
      <c r="AU113" s="535" t="str">
        <f>IF(ISBLANK(AU54),"",AU54)</f>
        <v/>
      </c>
      <c r="AV113" s="535"/>
      <c r="AW113" s="539"/>
      <c r="AX113" s="539"/>
      <c r="AY113" s="539"/>
      <c r="AZ113" s="539"/>
      <c r="BA113" s="539"/>
      <c r="BB113" s="539"/>
      <c r="BC113" s="539"/>
      <c r="BD113" s="115"/>
      <c r="BJ113" s="540"/>
      <c r="BK113" s="540"/>
      <c r="BL113" s="532">
        <v>2</v>
      </c>
      <c r="BM113" s="402" t="s">
        <v>13</v>
      </c>
      <c r="BN113" s="402"/>
      <c r="BO113" s="402"/>
      <c r="BP113" s="402"/>
      <c r="BQ113" s="533" t="str">
        <f>L113</f>
        <v/>
      </c>
      <c r="BR113" s="533"/>
      <c r="BS113" s="533"/>
      <c r="BT113" s="533"/>
      <c r="BU113" s="533"/>
      <c r="BV113" s="533"/>
      <c r="BW113" s="533"/>
      <c r="BX113" s="533"/>
      <c r="BY113" s="533"/>
      <c r="BZ113" s="533"/>
      <c r="CA113" s="533"/>
      <c r="CB113" s="533"/>
      <c r="CC113" s="534" t="s">
        <v>49</v>
      </c>
      <c r="CD113" s="535" t="str">
        <f>Y113</f>
        <v/>
      </c>
      <c r="CE113" s="535"/>
      <c r="CF113" s="397"/>
      <c r="CG113" s="397"/>
      <c r="CH113" s="532">
        <v>2</v>
      </c>
      <c r="CI113" s="402" t="s">
        <v>13</v>
      </c>
      <c r="CJ113" s="402"/>
      <c r="CK113" s="402"/>
      <c r="CL113" s="402"/>
      <c r="CM113" s="533" t="str">
        <f>AH113</f>
        <v/>
      </c>
      <c r="CN113" s="533"/>
      <c r="CO113" s="533"/>
      <c r="CP113" s="533"/>
      <c r="CQ113" s="533"/>
      <c r="CR113" s="533"/>
      <c r="CS113" s="533"/>
      <c r="CT113" s="533"/>
      <c r="CU113" s="533"/>
      <c r="CV113" s="533"/>
      <c r="CW113" s="533"/>
      <c r="CX113" s="533"/>
      <c r="CY113" s="534" t="s">
        <v>49</v>
      </c>
      <c r="CZ113" s="535" t="str">
        <f>AU113</f>
        <v/>
      </c>
      <c r="DA113" s="535"/>
      <c r="DB113" s="536"/>
      <c r="DC113" s="536"/>
      <c r="DD113" s="536"/>
      <c r="DE113" s="536"/>
      <c r="DF113" s="536"/>
      <c r="DG113" s="536"/>
      <c r="DH113" s="536"/>
    </row>
    <row r="114" spans="3:112" ht="22.5" customHeight="1" x14ac:dyDescent="0.15">
      <c r="E114" s="441"/>
      <c r="F114" s="441"/>
      <c r="G114" s="399"/>
      <c r="H114" s="390" t="s">
        <v>52</v>
      </c>
      <c r="I114" s="390"/>
      <c r="J114" s="390"/>
      <c r="K114" s="390"/>
      <c r="L114" s="538" t="str">
        <f>IF(ISBLANK(L55),"",L55)</f>
        <v/>
      </c>
      <c r="M114" s="538"/>
      <c r="N114" s="538"/>
      <c r="O114" s="538"/>
      <c r="P114" s="538"/>
      <c r="Q114" s="538"/>
      <c r="R114" s="538"/>
      <c r="S114" s="538"/>
      <c r="T114" s="538"/>
      <c r="U114" s="538"/>
      <c r="V114" s="538"/>
      <c r="W114" s="538"/>
      <c r="X114" s="389"/>
      <c r="Y114" s="530"/>
      <c r="Z114" s="530"/>
      <c r="AA114" s="397"/>
      <c r="AB114" s="397"/>
      <c r="AC114" s="532"/>
      <c r="AD114" s="390" t="s">
        <v>52</v>
      </c>
      <c r="AE114" s="390"/>
      <c r="AF114" s="390"/>
      <c r="AG114" s="390"/>
      <c r="AH114" s="537" t="str">
        <f>IF(ISBLANK(AH55),"",AH55)</f>
        <v/>
      </c>
      <c r="AI114" s="537"/>
      <c r="AJ114" s="537"/>
      <c r="AK114" s="537"/>
      <c r="AL114" s="537"/>
      <c r="AM114" s="537"/>
      <c r="AN114" s="537"/>
      <c r="AO114" s="537"/>
      <c r="AP114" s="537"/>
      <c r="AQ114" s="537"/>
      <c r="AR114" s="537"/>
      <c r="AS114" s="537"/>
      <c r="AT114" s="534"/>
      <c r="AU114" s="535"/>
      <c r="AV114" s="535"/>
      <c r="AW114" s="539"/>
      <c r="AX114" s="539"/>
      <c r="AY114" s="539"/>
      <c r="AZ114" s="539"/>
      <c r="BA114" s="539"/>
      <c r="BB114" s="539"/>
      <c r="BC114" s="539"/>
      <c r="BD114" s="115"/>
      <c r="BJ114" s="540"/>
      <c r="BK114" s="540"/>
      <c r="BL114" s="532"/>
      <c r="BM114" s="390" t="s">
        <v>52</v>
      </c>
      <c r="BN114" s="390"/>
      <c r="BO114" s="390"/>
      <c r="BP114" s="390"/>
      <c r="BQ114" s="537" t="str">
        <f>L114</f>
        <v/>
      </c>
      <c r="BR114" s="537"/>
      <c r="BS114" s="537"/>
      <c r="BT114" s="537"/>
      <c r="BU114" s="537"/>
      <c r="BV114" s="537"/>
      <c r="BW114" s="537"/>
      <c r="BX114" s="537"/>
      <c r="BY114" s="537"/>
      <c r="BZ114" s="537"/>
      <c r="CA114" s="537"/>
      <c r="CB114" s="537"/>
      <c r="CC114" s="534"/>
      <c r="CD114" s="535"/>
      <c r="CE114" s="535"/>
      <c r="CF114" s="397"/>
      <c r="CG114" s="397"/>
      <c r="CH114" s="532"/>
      <c r="CI114" s="390" t="s">
        <v>52</v>
      </c>
      <c r="CJ114" s="390"/>
      <c r="CK114" s="390"/>
      <c r="CL114" s="390"/>
      <c r="CM114" s="537" t="str">
        <f>AH114</f>
        <v/>
      </c>
      <c r="CN114" s="537"/>
      <c r="CO114" s="537"/>
      <c r="CP114" s="537"/>
      <c r="CQ114" s="537"/>
      <c r="CR114" s="537"/>
      <c r="CS114" s="537"/>
      <c r="CT114" s="537"/>
      <c r="CU114" s="537"/>
      <c r="CV114" s="537"/>
      <c r="CW114" s="537"/>
      <c r="CX114" s="537"/>
      <c r="CY114" s="534"/>
      <c r="CZ114" s="535"/>
      <c r="DA114" s="535"/>
      <c r="DB114" s="536"/>
      <c r="DC114" s="536"/>
      <c r="DD114" s="536"/>
      <c r="DE114" s="536"/>
      <c r="DF114" s="536"/>
      <c r="DG114" s="536"/>
      <c r="DH114" s="536"/>
    </row>
    <row r="115" spans="3:112" ht="18.75" customHeight="1" x14ac:dyDescent="0.15">
      <c r="E115" s="441"/>
      <c r="F115" s="441"/>
      <c r="G115" s="399"/>
      <c r="H115" s="161" t="s">
        <v>53</v>
      </c>
      <c r="I115" s="373"/>
      <c r="J115" s="373"/>
      <c r="K115" s="373"/>
      <c r="L115" s="373"/>
      <c r="M115" s="373"/>
      <c r="N115" s="525" t="str">
        <f>IF(ISBLANK(N56),"",N56)</f>
        <v/>
      </c>
      <c r="O115" s="516"/>
      <c r="P115" s="516"/>
      <c r="Q115" s="516"/>
      <c r="R115" s="516"/>
      <c r="S115" s="516"/>
      <c r="T115" s="516"/>
      <c r="U115" s="516"/>
      <c r="V115" s="516"/>
      <c r="W115" s="516"/>
      <c r="X115" s="516"/>
      <c r="Y115" s="516"/>
      <c r="Z115" s="517"/>
      <c r="AA115" s="531"/>
      <c r="AB115" s="397"/>
      <c r="AC115" s="532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7"/>
      <c r="AR115" s="527"/>
      <c r="AS115" s="527"/>
      <c r="AT115" s="527"/>
      <c r="AU115" s="527"/>
      <c r="AV115" s="527"/>
      <c r="AW115" s="539"/>
      <c r="AX115" s="539"/>
      <c r="AY115" s="539"/>
      <c r="AZ115" s="539"/>
      <c r="BA115" s="539"/>
      <c r="BB115" s="539"/>
      <c r="BC115" s="539"/>
      <c r="BD115" s="115"/>
      <c r="BJ115" s="540"/>
      <c r="BK115" s="540"/>
      <c r="BL115" s="532"/>
      <c r="BM115" s="527"/>
      <c r="BN115" s="527"/>
      <c r="BO115" s="527"/>
      <c r="BP115" s="527"/>
      <c r="BQ115" s="527"/>
      <c r="BR115" s="527"/>
      <c r="BS115" s="527"/>
      <c r="BT115" s="527"/>
      <c r="BU115" s="527"/>
      <c r="BV115" s="527"/>
      <c r="BW115" s="527"/>
      <c r="BX115" s="527"/>
      <c r="BY115" s="527"/>
      <c r="BZ115" s="527"/>
      <c r="CA115" s="527"/>
      <c r="CB115" s="527"/>
      <c r="CC115" s="527"/>
      <c r="CD115" s="527"/>
      <c r="CE115" s="527"/>
      <c r="CF115" s="397"/>
      <c r="CG115" s="397"/>
      <c r="CH115" s="532"/>
      <c r="CI115" s="527"/>
      <c r="CJ115" s="527"/>
      <c r="CK115" s="527"/>
      <c r="CL115" s="527"/>
      <c r="CM115" s="527"/>
      <c r="CN115" s="527"/>
      <c r="CO115" s="527"/>
      <c r="CP115" s="527"/>
      <c r="CQ115" s="527"/>
      <c r="CR115" s="527"/>
      <c r="CS115" s="527"/>
      <c r="CT115" s="527"/>
      <c r="CU115" s="527"/>
      <c r="CV115" s="527"/>
      <c r="CW115" s="527"/>
      <c r="CX115" s="527"/>
      <c r="CY115" s="527"/>
      <c r="CZ115" s="527"/>
      <c r="DA115" s="527"/>
      <c r="DB115" s="536"/>
      <c r="DC115" s="536"/>
      <c r="DD115" s="536"/>
      <c r="DE115" s="536"/>
      <c r="DF115" s="536"/>
      <c r="DG115" s="536"/>
      <c r="DH115" s="536"/>
    </row>
    <row r="116" spans="3:112" ht="15" customHeight="1" x14ac:dyDescent="0.15">
      <c r="E116" s="441"/>
      <c r="F116" s="441"/>
      <c r="G116" s="410">
        <v>3</v>
      </c>
      <c r="H116" s="402" t="s">
        <v>13</v>
      </c>
      <c r="I116" s="402"/>
      <c r="J116" s="402"/>
      <c r="K116" s="402"/>
      <c r="L116" s="528" t="str">
        <f>IF(ISBLANK(L57),"",L57)</f>
        <v/>
      </c>
      <c r="M116" s="528"/>
      <c r="N116" s="528"/>
      <c r="O116" s="528"/>
      <c r="P116" s="528"/>
      <c r="Q116" s="528"/>
      <c r="R116" s="528"/>
      <c r="S116" s="528"/>
      <c r="T116" s="528"/>
      <c r="U116" s="528"/>
      <c r="V116" s="528"/>
      <c r="W116" s="528"/>
      <c r="X116" s="403" t="s">
        <v>49</v>
      </c>
      <c r="Y116" s="529" t="str">
        <f>IF(ISBLANK(Y57),"",Y57)</f>
        <v/>
      </c>
      <c r="Z116" s="529"/>
      <c r="AA116" s="397"/>
      <c r="AB116" s="397"/>
      <c r="AC116" s="532">
        <v>3</v>
      </c>
      <c r="AD116" s="402" t="s">
        <v>13</v>
      </c>
      <c r="AE116" s="402"/>
      <c r="AF116" s="402"/>
      <c r="AG116" s="402"/>
      <c r="AH116" s="533" t="str">
        <f>IF(ISBLANK(AH57),"",AH57)</f>
        <v/>
      </c>
      <c r="AI116" s="533"/>
      <c r="AJ116" s="533"/>
      <c r="AK116" s="533"/>
      <c r="AL116" s="533"/>
      <c r="AM116" s="533"/>
      <c r="AN116" s="533"/>
      <c r="AO116" s="533"/>
      <c r="AP116" s="533"/>
      <c r="AQ116" s="533"/>
      <c r="AR116" s="533"/>
      <c r="AS116" s="533"/>
      <c r="AT116" s="534" t="s">
        <v>49</v>
      </c>
      <c r="AU116" s="535" t="str">
        <f>IF(ISBLANK(AU57),"",AU57)</f>
        <v/>
      </c>
      <c r="AV116" s="535"/>
      <c r="AW116" s="541"/>
      <c r="AX116" s="541"/>
      <c r="AY116" s="541"/>
      <c r="AZ116" s="541"/>
      <c r="BA116" s="541"/>
      <c r="BB116" s="541"/>
      <c r="BC116" s="541"/>
      <c r="BD116" s="106"/>
      <c r="BJ116" s="540"/>
      <c r="BK116" s="540"/>
      <c r="BL116" s="532">
        <v>3</v>
      </c>
      <c r="BM116" s="402" t="s">
        <v>13</v>
      </c>
      <c r="BN116" s="402"/>
      <c r="BO116" s="402"/>
      <c r="BP116" s="402"/>
      <c r="BQ116" s="533" t="str">
        <f>L116</f>
        <v/>
      </c>
      <c r="BR116" s="533"/>
      <c r="BS116" s="533"/>
      <c r="BT116" s="533"/>
      <c r="BU116" s="533"/>
      <c r="BV116" s="533"/>
      <c r="BW116" s="533"/>
      <c r="BX116" s="533"/>
      <c r="BY116" s="533"/>
      <c r="BZ116" s="533"/>
      <c r="CA116" s="533"/>
      <c r="CB116" s="533"/>
      <c r="CC116" s="534" t="s">
        <v>49</v>
      </c>
      <c r="CD116" s="535" t="str">
        <f>Y116</f>
        <v/>
      </c>
      <c r="CE116" s="535"/>
      <c r="CF116" s="397"/>
      <c r="CG116" s="397"/>
      <c r="CH116" s="532">
        <v>3</v>
      </c>
      <c r="CI116" s="402" t="s">
        <v>13</v>
      </c>
      <c r="CJ116" s="402"/>
      <c r="CK116" s="402"/>
      <c r="CL116" s="402"/>
      <c r="CM116" s="533" t="str">
        <f>AH116</f>
        <v/>
      </c>
      <c r="CN116" s="533"/>
      <c r="CO116" s="533"/>
      <c r="CP116" s="533"/>
      <c r="CQ116" s="533"/>
      <c r="CR116" s="533"/>
      <c r="CS116" s="533"/>
      <c r="CT116" s="533"/>
      <c r="CU116" s="533"/>
      <c r="CV116" s="533"/>
      <c r="CW116" s="533"/>
      <c r="CX116" s="533"/>
      <c r="CY116" s="534" t="s">
        <v>49</v>
      </c>
      <c r="CZ116" s="535" t="str">
        <f>AU116</f>
        <v/>
      </c>
      <c r="DA116" s="535"/>
      <c r="DB116" s="536"/>
      <c r="DC116" s="536"/>
      <c r="DD116" s="536"/>
      <c r="DE116" s="536"/>
      <c r="DF116" s="536"/>
      <c r="DG116" s="536"/>
      <c r="DH116" s="536"/>
    </row>
    <row r="117" spans="3:112" ht="22.5" customHeight="1" x14ac:dyDescent="0.15">
      <c r="E117" s="441"/>
      <c r="F117" s="441"/>
      <c r="G117" s="410"/>
      <c r="H117" s="390" t="s">
        <v>52</v>
      </c>
      <c r="I117" s="390"/>
      <c r="J117" s="390"/>
      <c r="K117" s="390"/>
      <c r="L117" s="538" t="str">
        <f>IF(ISBLANK(L58),"",L58)</f>
        <v/>
      </c>
      <c r="M117" s="538"/>
      <c r="N117" s="538"/>
      <c r="O117" s="538"/>
      <c r="P117" s="538"/>
      <c r="Q117" s="538"/>
      <c r="R117" s="538"/>
      <c r="S117" s="538"/>
      <c r="T117" s="538"/>
      <c r="U117" s="538"/>
      <c r="V117" s="538"/>
      <c r="W117" s="538"/>
      <c r="X117" s="389"/>
      <c r="Y117" s="530"/>
      <c r="Z117" s="530"/>
      <c r="AA117" s="397"/>
      <c r="AB117" s="397"/>
      <c r="AC117" s="532"/>
      <c r="AD117" s="390" t="s">
        <v>52</v>
      </c>
      <c r="AE117" s="390"/>
      <c r="AF117" s="390"/>
      <c r="AG117" s="390"/>
      <c r="AH117" s="537" t="str">
        <f>IF(ISBLANK(AH58),"",AH58)</f>
        <v/>
      </c>
      <c r="AI117" s="537"/>
      <c r="AJ117" s="537"/>
      <c r="AK117" s="537"/>
      <c r="AL117" s="537"/>
      <c r="AM117" s="537"/>
      <c r="AN117" s="537"/>
      <c r="AO117" s="537"/>
      <c r="AP117" s="537"/>
      <c r="AQ117" s="537"/>
      <c r="AR117" s="537"/>
      <c r="AS117" s="537"/>
      <c r="AT117" s="534"/>
      <c r="AU117" s="535"/>
      <c r="AV117" s="535"/>
      <c r="AW117" s="541"/>
      <c r="AX117" s="541"/>
      <c r="AY117" s="541"/>
      <c r="AZ117" s="541"/>
      <c r="BA117" s="541"/>
      <c r="BB117" s="541"/>
      <c r="BC117" s="541"/>
      <c r="BD117" s="106"/>
      <c r="BJ117" s="540"/>
      <c r="BK117" s="540"/>
      <c r="BL117" s="532"/>
      <c r="BM117" s="390" t="s">
        <v>52</v>
      </c>
      <c r="BN117" s="390"/>
      <c r="BO117" s="390"/>
      <c r="BP117" s="390"/>
      <c r="BQ117" s="537" t="str">
        <f>L117</f>
        <v/>
      </c>
      <c r="BR117" s="537"/>
      <c r="BS117" s="537"/>
      <c r="BT117" s="537"/>
      <c r="BU117" s="537"/>
      <c r="BV117" s="537"/>
      <c r="BW117" s="537"/>
      <c r="BX117" s="537"/>
      <c r="BY117" s="537"/>
      <c r="BZ117" s="537"/>
      <c r="CA117" s="537"/>
      <c r="CB117" s="537"/>
      <c r="CC117" s="534"/>
      <c r="CD117" s="535"/>
      <c r="CE117" s="535"/>
      <c r="CF117" s="397"/>
      <c r="CG117" s="397"/>
      <c r="CH117" s="532"/>
      <c r="CI117" s="390" t="s">
        <v>52</v>
      </c>
      <c r="CJ117" s="390"/>
      <c r="CK117" s="390"/>
      <c r="CL117" s="390"/>
      <c r="CM117" s="537" t="str">
        <f>AH117</f>
        <v/>
      </c>
      <c r="CN117" s="537"/>
      <c r="CO117" s="537"/>
      <c r="CP117" s="537"/>
      <c r="CQ117" s="537"/>
      <c r="CR117" s="537"/>
      <c r="CS117" s="537"/>
      <c r="CT117" s="537"/>
      <c r="CU117" s="537"/>
      <c r="CV117" s="537"/>
      <c r="CW117" s="537"/>
      <c r="CX117" s="537"/>
      <c r="CY117" s="534"/>
      <c r="CZ117" s="535"/>
      <c r="DA117" s="535"/>
      <c r="DB117" s="536"/>
      <c r="DC117" s="536"/>
      <c r="DD117" s="536"/>
      <c r="DE117" s="536"/>
      <c r="DF117" s="536"/>
      <c r="DG117" s="536"/>
      <c r="DH117" s="536"/>
    </row>
    <row r="118" spans="3:112" ht="18.75" customHeight="1" x14ac:dyDescent="0.15">
      <c r="E118" s="441"/>
      <c r="F118" s="441"/>
      <c r="G118" s="410"/>
      <c r="H118" s="161" t="s">
        <v>53</v>
      </c>
      <c r="I118" s="373"/>
      <c r="J118" s="373"/>
      <c r="K118" s="373"/>
      <c r="L118" s="373"/>
      <c r="M118" s="373"/>
      <c r="N118" s="525" t="str">
        <f>IF(ISBLANK(N59),"",N59)</f>
        <v/>
      </c>
      <c r="O118" s="516"/>
      <c r="P118" s="516"/>
      <c r="Q118" s="516"/>
      <c r="R118" s="516"/>
      <c r="S118" s="516"/>
      <c r="T118" s="516"/>
      <c r="U118" s="516"/>
      <c r="V118" s="516"/>
      <c r="W118" s="516"/>
      <c r="X118" s="516"/>
      <c r="Y118" s="516"/>
      <c r="Z118" s="517"/>
      <c r="AA118" s="531"/>
      <c r="AB118" s="397"/>
      <c r="AC118" s="532"/>
      <c r="AD118" s="527"/>
      <c r="AE118" s="527"/>
      <c r="AF118" s="527"/>
      <c r="AG118" s="527"/>
      <c r="AH118" s="527"/>
      <c r="AI118" s="527"/>
      <c r="AJ118" s="527"/>
      <c r="AK118" s="527"/>
      <c r="AL118" s="527"/>
      <c r="AM118" s="527"/>
      <c r="AN118" s="527"/>
      <c r="AO118" s="527"/>
      <c r="AP118" s="527"/>
      <c r="AQ118" s="527"/>
      <c r="AR118" s="527"/>
      <c r="AS118" s="527"/>
      <c r="AT118" s="527"/>
      <c r="AU118" s="527"/>
      <c r="AV118" s="527"/>
      <c r="AW118" s="541"/>
      <c r="AX118" s="541"/>
      <c r="AY118" s="541"/>
      <c r="AZ118" s="541"/>
      <c r="BA118" s="541"/>
      <c r="BB118" s="541"/>
      <c r="BC118" s="541"/>
      <c r="BD118" s="106"/>
      <c r="BJ118" s="540"/>
      <c r="BK118" s="540"/>
      <c r="BL118" s="532"/>
      <c r="BM118" s="527"/>
      <c r="BN118" s="527"/>
      <c r="BO118" s="527"/>
      <c r="BP118" s="527"/>
      <c r="BQ118" s="527"/>
      <c r="BR118" s="527"/>
      <c r="BS118" s="527"/>
      <c r="BT118" s="527"/>
      <c r="BU118" s="527"/>
      <c r="BV118" s="527"/>
      <c r="BW118" s="527"/>
      <c r="BX118" s="527"/>
      <c r="BY118" s="527"/>
      <c r="BZ118" s="527"/>
      <c r="CA118" s="527"/>
      <c r="CB118" s="527"/>
      <c r="CC118" s="527"/>
      <c r="CD118" s="527"/>
      <c r="CE118" s="527"/>
      <c r="CF118" s="397"/>
      <c r="CG118" s="397"/>
      <c r="CH118" s="532"/>
      <c r="CI118" s="527"/>
      <c r="CJ118" s="527"/>
      <c r="CK118" s="527"/>
      <c r="CL118" s="527"/>
      <c r="CM118" s="527"/>
      <c r="CN118" s="527"/>
      <c r="CO118" s="527"/>
      <c r="CP118" s="527"/>
      <c r="CQ118" s="527"/>
      <c r="CR118" s="527"/>
      <c r="CS118" s="527"/>
      <c r="CT118" s="527"/>
      <c r="CU118" s="527"/>
      <c r="CV118" s="527"/>
      <c r="CW118" s="527"/>
      <c r="CX118" s="527"/>
      <c r="CY118" s="527"/>
      <c r="CZ118" s="527"/>
      <c r="DA118" s="527"/>
      <c r="DB118" s="536"/>
      <c r="DC118" s="536"/>
      <c r="DD118" s="536"/>
      <c r="DE118" s="536"/>
      <c r="DF118" s="536"/>
      <c r="DG118" s="536"/>
      <c r="DH118" s="536"/>
    </row>
    <row r="119" spans="3:112" ht="15" customHeight="1" x14ac:dyDescent="0.15">
      <c r="E119" s="441"/>
      <c r="F119" s="441"/>
      <c r="G119" s="410">
        <v>4</v>
      </c>
      <c r="H119" s="402" t="s">
        <v>13</v>
      </c>
      <c r="I119" s="402"/>
      <c r="J119" s="402"/>
      <c r="K119" s="402"/>
      <c r="L119" s="528" t="str">
        <f>IF(ISBLANK(L60),"",L60)</f>
        <v/>
      </c>
      <c r="M119" s="528"/>
      <c r="N119" s="528"/>
      <c r="O119" s="528"/>
      <c r="P119" s="528"/>
      <c r="Q119" s="528"/>
      <c r="R119" s="528"/>
      <c r="S119" s="528"/>
      <c r="T119" s="528"/>
      <c r="U119" s="528"/>
      <c r="V119" s="528"/>
      <c r="W119" s="528"/>
      <c r="X119" s="403" t="s">
        <v>49</v>
      </c>
      <c r="Y119" s="529" t="str">
        <f>IF(ISBLANK(Y60),"",Y60)</f>
        <v/>
      </c>
      <c r="Z119" s="529"/>
      <c r="AA119" s="397"/>
      <c r="AB119" s="397"/>
      <c r="AC119" s="532">
        <v>4</v>
      </c>
      <c r="AD119" s="402" t="s">
        <v>13</v>
      </c>
      <c r="AE119" s="402"/>
      <c r="AF119" s="402"/>
      <c r="AG119" s="402"/>
      <c r="AH119" s="533" t="str">
        <f>IF(ISBLANK(AH60),"",AH60)</f>
        <v/>
      </c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533"/>
      <c r="AS119" s="533"/>
      <c r="AT119" s="534" t="s">
        <v>49</v>
      </c>
      <c r="AU119" s="535" t="str">
        <f>IF(ISBLANK(AU60),"",AU60)</f>
        <v/>
      </c>
      <c r="AV119" s="535"/>
      <c r="AW119" s="541"/>
      <c r="AX119" s="541"/>
      <c r="AY119" s="541"/>
      <c r="AZ119" s="541"/>
      <c r="BA119" s="541"/>
      <c r="BB119" s="541"/>
      <c r="BC119" s="541"/>
      <c r="BD119" s="106"/>
      <c r="BJ119" s="540"/>
      <c r="BK119" s="540"/>
      <c r="BL119" s="532">
        <v>4</v>
      </c>
      <c r="BM119" s="402" t="s">
        <v>13</v>
      </c>
      <c r="BN119" s="402"/>
      <c r="BO119" s="402"/>
      <c r="BP119" s="402"/>
      <c r="BQ119" s="544" t="str">
        <f>L119</f>
        <v/>
      </c>
      <c r="BR119" s="544"/>
      <c r="BS119" s="544"/>
      <c r="BT119" s="544"/>
      <c r="BU119" s="544"/>
      <c r="BV119" s="544"/>
      <c r="BW119" s="544"/>
      <c r="BX119" s="544"/>
      <c r="BY119" s="544"/>
      <c r="BZ119" s="544"/>
      <c r="CA119" s="544"/>
      <c r="CB119" s="544"/>
      <c r="CC119" s="534" t="s">
        <v>49</v>
      </c>
      <c r="CD119" s="535" t="str">
        <f>Y119</f>
        <v/>
      </c>
      <c r="CE119" s="535"/>
      <c r="CF119" s="397"/>
      <c r="CG119" s="397"/>
      <c r="CH119" s="532">
        <v>4</v>
      </c>
      <c r="CI119" s="402" t="s">
        <v>13</v>
      </c>
      <c r="CJ119" s="402"/>
      <c r="CK119" s="402"/>
      <c r="CL119" s="402"/>
      <c r="CM119" s="533" t="str">
        <f>AH119</f>
        <v/>
      </c>
      <c r="CN119" s="533"/>
      <c r="CO119" s="533"/>
      <c r="CP119" s="533"/>
      <c r="CQ119" s="533"/>
      <c r="CR119" s="533"/>
      <c r="CS119" s="533"/>
      <c r="CT119" s="533"/>
      <c r="CU119" s="533"/>
      <c r="CV119" s="533"/>
      <c r="CW119" s="533"/>
      <c r="CX119" s="533"/>
      <c r="CY119" s="534" t="s">
        <v>49</v>
      </c>
      <c r="CZ119" s="535" t="str">
        <f>AU119</f>
        <v/>
      </c>
      <c r="DA119" s="535"/>
      <c r="DB119" s="536"/>
      <c r="DC119" s="536"/>
      <c r="DD119" s="536"/>
      <c r="DE119" s="536"/>
      <c r="DF119" s="536"/>
      <c r="DG119" s="536"/>
      <c r="DH119" s="536"/>
    </row>
    <row r="120" spans="3:112" ht="22.5" customHeight="1" x14ac:dyDescent="0.15">
      <c r="E120" s="441"/>
      <c r="F120" s="441"/>
      <c r="G120" s="410"/>
      <c r="H120" s="390" t="s">
        <v>52</v>
      </c>
      <c r="I120" s="390"/>
      <c r="J120" s="390"/>
      <c r="K120" s="390"/>
      <c r="L120" s="538" t="str">
        <f>IF(ISBLANK(L61),"",L61)</f>
        <v/>
      </c>
      <c r="M120" s="538"/>
      <c r="N120" s="538"/>
      <c r="O120" s="538"/>
      <c r="P120" s="538"/>
      <c r="Q120" s="538"/>
      <c r="R120" s="538"/>
      <c r="S120" s="538"/>
      <c r="T120" s="538"/>
      <c r="U120" s="538"/>
      <c r="V120" s="538"/>
      <c r="W120" s="538"/>
      <c r="X120" s="389"/>
      <c r="Y120" s="530"/>
      <c r="Z120" s="530"/>
      <c r="AA120" s="397"/>
      <c r="AB120" s="397"/>
      <c r="AC120" s="532"/>
      <c r="AD120" s="390" t="s">
        <v>52</v>
      </c>
      <c r="AE120" s="390"/>
      <c r="AF120" s="390"/>
      <c r="AG120" s="390"/>
      <c r="AH120" s="537" t="str">
        <f>IF(ISBLANK(AH61),"",AH61)</f>
        <v/>
      </c>
      <c r="AI120" s="537"/>
      <c r="AJ120" s="537"/>
      <c r="AK120" s="537"/>
      <c r="AL120" s="537"/>
      <c r="AM120" s="537"/>
      <c r="AN120" s="537"/>
      <c r="AO120" s="537"/>
      <c r="AP120" s="537"/>
      <c r="AQ120" s="537"/>
      <c r="AR120" s="537"/>
      <c r="AS120" s="537"/>
      <c r="AT120" s="534"/>
      <c r="AU120" s="535"/>
      <c r="AV120" s="535"/>
      <c r="AW120" s="541"/>
      <c r="AX120" s="541"/>
      <c r="AY120" s="541"/>
      <c r="AZ120" s="541"/>
      <c r="BA120" s="541"/>
      <c r="BB120" s="541"/>
      <c r="BC120" s="541"/>
      <c r="BD120" s="106"/>
      <c r="BJ120" s="540"/>
      <c r="BK120" s="540"/>
      <c r="BL120" s="532"/>
      <c r="BM120" s="390" t="s">
        <v>52</v>
      </c>
      <c r="BN120" s="390"/>
      <c r="BO120" s="390"/>
      <c r="BP120" s="390"/>
      <c r="BQ120" s="543" t="str">
        <f>L120</f>
        <v/>
      </c>
      <c r="BR120" s="543"/>
      <c r="BS120" s="543"/>
      <c r="BT120" s="543"/>
      <c r="BU120" s="543"/>
      <c r="BV120" s="543"/>
      <c r="BW120" s="543"/>
      <c r="BX120" s="543"/>
      <c r="BY120" s="543"/>
      <c r="BZ120" s="543"/>
      <c r="CA120" s="543"/>
      <c r="CB120" s="543"/>
      <c r="CC120" s="534"/>
      <c r="CD120" s="535"/>
      <c r="CE120" s="535"/>
      <c r="CF120" s="397"/>
      <c r="CG120" s="397"/>
      <c r="CH120" s="532"/>
      <c r="CI120" s="390" t="s">
        <v>52</v>
      </c>
      <c r="CJ120" s="390"/>
      <c r="CK120" s="390"/>
      <c r="CL120" s="390"/>
      <c r="CM120" s="537" t="str">
        <f>AH120</f>
        <v/>
      </c>
      <c r="CN120" s="537"/>
      <c r="CO120" s="537"/>
      <c r="CP120" s="537"/>
      <c r="CQ120" s="537"/>
      <c r="CR120" s="537"/>
      <c r="CS120" s="537"/>
      <c r="CT120" s="537"/>
      <c r="CU120" s="537"/>
      <c r="CV120" s="537"/>
      <c r="CW120" s="537"/>
      <c r="CX120" s="537"/>
      <c r="CY120" s="534"/>
      <c r="CZ120" s="535"/>
      <c r="DA120" s="535"/>
      <c r="DB120" s="536"/>
      <c r="DC120" s="536"/>
      <c r="DD120" s="536"/>
      <c r="DE120" s="536"/>
      <c r="DF120" s="536"/>
      <c r="DG120" s="536"/>
      <c r="DH120" s="536"/>
    </row>
    <row r="121" spans="3:112" ht="18.75" customHeight="1" thickBot="1" x14ac:dyDescent="0.2">
      <c r="E121" s="441"/>
      <c r="F121" s="441"/>
      <c r="G121" s="410"/>
      <c r="H121" s="161" t="s">
        <v>53</v>
      </c>
      <c r="I121" s="373"/>
      <c r="J121" s="373"/>
      <c r="K121" s="373"/>
      <c r="L121" s="373"/>
      <c r="M121" s="373"/>
      <c r="N121" s="545" t="str">
        <f>IF(ISBLANK(N62),"",N62)</f>
        <v/>
      </c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7"/>
      <c r="AA121" s="531"/>
      <c r="AB121" s="397"/>
      <c r="AC121" s="532"/>
      <c r="AD121" s="527"/>
      <c r="AE121" s="527"/>
      <c r="AF121" s="527"/>
      <c r="AG121" s="527"/>
      <c r="AH121" s="527"/>
      <c r="AI121" s="527"/>
      <c r="AJ121" s="527"/>
      <c r="AK121" s="527"/>
      <c r="AL121" s="527"/>
      <c r="AM121" s="527"/>
      <c r="AN121" s="527"/>
      <c r="AO121" s="527"/>
      <c r="AP121" s="527"/>
      <c r="AQ121" s="527"/>
      <c r="AR121" s="527"/>
      <c r="AS121" s="527"/>
      <c r="AT121" s="527"/>
      <c r="AU121" s="527"/>
      <c r="AV121" s="527"/>
      <c r="AW121" s="541"/>
      <c r="AX121" s="541"/>
      <c r="AY121" s="541"/>
      <c r="AZ121" s="541"/>
      <c r="BA121" s="541"/>
      <c r="BB121" s="541"/>
      <c r="BC121" s="541"/>
      <c r="BD121" s="106"/>
      <c r="BJ121" s="540"/>
      <c r="BK121" s="540"/>
      <c r="BL121" s="532"/>
      <c r="BM121" s="527"/>
      <c r="BN121" s="527"/>
      <c r="BO121" s="527"/>
      <c r="BP121" s="527"/>
      <c r="BQ121" s="527"/>
      <c r="BR121" s="527"/>
      <c r="BS121" s="527"/>
      <c r="BT121" s="542"/>
      <c r="BU121" s="542"/>
      <c r="BV121" s="542"/>
      <c r="BW121" s="542"/>
      <c r="BX121" s="542"/>
      <c r="BY121" s="542"/>
      <c r="BZ121" s="542"/>
      <c r="CA121" s="542"/>
      <c r="CB121" s="542"/>
      <c r="CC121" s="542"/>
      <c r="CD121" s="542"/>
      <c r="CE121" s="542"/>
      <c r="CF121" s="397"/>
      <c r="CG121" s="397"/>
      <c r="CH121" s="532"/>
      <c r="CI121" s="527"/>
      <c r="CJ121" s="527"/>
      <c r="CK121" s="527"/>
      <c r="CL121" s="527"/>
      <c r="CM121" s="527"/>
      <c r="CN121" s="527"/>
      <c r="CO121" s="527"/>
      <c r="CP121" s="527"/>
      <c r="CQ121" s="527"/>
      <c r="CR121" s="527"/>
      <c r="CS121" s="527"/>
      <c r="CT121" s="527"/>
      <c r="CU121" s="527"/>
      <c r="CV121" s="527"/>
      <c r="CW121" s="527"/>
      <c r="CX121" s="527"/>
      <c r="CY121" s="527"/>
      <c r="CZ121" s="527"/>
      <c r="DA121" s="527"/>
      <c r="DB121" s="536"/>
      <c r="DC121" s="536"/>
      <c r="DD121" s="536"/>
      <c r="DE121" s="536"/>
      <c r="DF121" s="536"/>
      <c r="DG121" s="536"/>
      <c r="DH121" s="536"/>
    </row>
    <row r="122" spans="3:112" ht="15" customHeight="1" x14ac:dyDescent="0.15">
      <c r="E122" s="421" t="s">
        <v>85</v>
      </c>
      <c r="F122" s="422"/>
      <c r="G122" s="427" t="s">
        <v>56</v>
      </c>
      <c r="H122" s="428"/>
      <c r="I122" s="429" t="s">
        <v>57</v>
      </c>
      <c r="J122" s="429"/>
      <c r="K122" s="429" t="s">
        <v>58</v>
      </c>
      <c r="L122" s="429"/>
      <c r="M122" s="431" t="s">
        <v>118</v>
      </c>
      <c r="N122" s="432"/>
      <c r="O122" s="434" t="s">
        <v>59</v>
      </c>
      <c r="P122" s="435"/>
      <c r="Q122" s="435"/>
      <c r="R122" s="435"/>
      <c r="S122" s="436" t="s">
        <v>119</v>
      </c>
      <c r="T122" s="437"/>
      <c r="U122" s="440" t="s">
        <v>120</v>
      </c>
      <c r="V122" s="440"/>
      <c r="W122" s="444" t="s">
        <v>121</v>
      </c>
      <c r="X122" s="440"/>
      <c r="Y122" s="445"/>
      <c r="Z122" s="446"/>
      <c r="AA122" s="451" t="s">
        <v>60</v>
      </c>
      <c r="AB122" s="452"/>
      <c r="AC122" s="452"/>
      <c r="AD122" s="452"/>
      <c r="AE122" s="452"/>
      <c r="AF122" s="452"/>
      <c r="AG122" s="452"/>
      <c r="AH122" s="452"/>
      <c r="AI122" s="452"/>
      <c r="AJ122" s="452"/>
      <c r="AK122" s="452"/>
      <c r="AL122" s="453"/>
      <c r="AM122" s="457" t="s">
        <v>61</v>
      </c>
      <c r="AN122" s="457"/>
      <c r="AO122" s="457"/>
      <c r="AP122" s="457"/>
      <c r="AQ122" s="457"/>
      <c r="AR122" s="457"/>
      <c r="AS122" s="457"/>
      <c r="AT122" s="457"/>
      <c r="AU122" s="457"/>
      <c r="AV122" s="457"/>
      <c r="AW122" s="457"/>
      <c r="AX122" s="457"/>
      <c r="AY122" s="457"/>
      <c r="AZ122" s="457"/>
      <c r="BA122" s="457"/>
      <c r="BB122" s="457"/>
      <c r="BC122" s="457"/>
      <c r="BD122" s="108"/>
      <c r="BJ122" s="421" t="s">
        <v>85</v>
      </c>
      <c r="BK122" s="422"/>
      <c r="BL122" s="427" t="s">
        <v>56</v>
      </c>
      <c r="BM122" s="428"/>
      <c r="BN122" s="429" t="s">
        <v>57</v>
      </c>
      <c r="BO122" s="429"/>
      <c r="BP122" s="429" t="s">
        <v>58</v>
      </c>
      <c r="BQ122" s="429"/>
      <c r="BR122" s="431" t="s">
        <v>118</v>
      </c>
      <c r="BS122" s="432"/>
      <c r="BT122" s="434" t="s">
        <v>59</v>
      </c>
      <c r="BU122" s="435"/>
      <c r="BV122" s="435"/>
      <c r="BW122" s="435"/>
      <c r="BX122" s="436" t="s">
        <v>119</v>
      </c>
      <c r="BY122" s="437"/>
      <c r="BZ122" s="440" t="s">
        <v>120</v>
      </c>
      <c r="CA122" s="440"/>
      <c r="CB122" s="444" t="s">
        <v>121</v>
      </c>
      <c r="CC122" s="440"/>
      <c r="CD122" s="445"/>
      <c r="CE122" s="446"/>
      <c r="CF122" s="451" t="s">
        <v>60</v>
      </c>
      <c r="CG122" s="452"/>
      <c r="CH122" s="452"/>
      <c r="CI122" s="452"/>
      <c r="CJ122" s="452"/>
      <c r="CK122" s="452"/>
      <c r="CL122" s="452"/>
      <c r="CM122" s="452"/>
      <c r="CN122" s="452"/>
      <c r="CO122" s="452"/>
      <c r="CP122" s="452"/>
      <c r="CQ122" s="453"/>
      <c r="CR122" s="457" t="s">
        <v>61</v>
      </c>
      <c r="CS122" s="457"/>
      <c r="CT122" s="457"/>
      <c r="CU122" s="457"/>
      <c r="CV122" s="457"/>
      <c r="CW122" s="457"/>
      <c r="CX122" s="457"/>
      <c r="CY122" s="457"/>
      <c r="CZ122" s="457"/>
      <c r="DA122" s="457"/>
      <c r="DB122" s="457"/>
      <c r="DC122" s="457"/>
      <c r="DD122" s="457"/>
      <c r="DE122" s="457"/>
      <c r="DF122" s="457"/>
      <c r="DG122" s="457"/>
      <c r="DH122" s="457"/>
    </row>
    <row r="123" spans="3:112" ht="22.5" customHeight="1" x14ac:dyDescent="0.15">
      <c r="E123" s="423"/>
      <c r="F123" s="424"/>
      <c r="G123" s="427"/>
      <c r="H123" s="427"/>
      <c r="I123" s="430"/>
      <c r="J123" s="430"/>
      <c r="K123" s="430"/>
      <c r="L123" s="430"/>
      <c r="M123" s="433"/>
      <c r="N123" s="433"/>
      <c r="O123" s="458" t="s">
        <v>26</v>
      </c>
      <c r="P123" s="459"/>
      <c r="Q123" s="462" t="s">
        <v>62</v>
      </c>
      <c r="R123" s="463" t="s">
        <v>25</v>
      </c>
      <c r="S123" s="438"/>
      <c r="T123" s="439"/>
      <c r="U123" s="430"/>
      <c r="V123" s="430"/>
      <c r="W123" s="430"/>
      <c r="X123" s="430"/>
      <c r="Y123" s="447"/>
      <c r="Z123" s="448"/>
      <c r="AA123" s="454"/>
      <c r="AB123" s="455"/>
      <c r="AC123" s="455"/>
      <c r="AD123" s="455"/>
      <c r="AE123" s="455"/>
      <c r="AF123" s="455"/>
      <c r="AG123" s="455"/>
      <c r="AH123" s="455"/>
      <c r="AI123" s="455"/>
      <c r="AJ123" s="455"/>
      <c r="AK123" s="455"/>
      <c r="AL123" s="456"/>
      <c r="AM123" s="457"/>
      <c r="AN123" s="457"/>
      <c r="AO123" s="457"/>
      <c r="AP123" s="457"/>
      <c r="AQ123" s="457"/>
      <c r="AR123" s="457"/>
      <c r="AS123" s="457"/>
      <c r="AT123" s="457"/>
      <c r="AU123" s="457"/>
      <c r="AV123" s="457"/>
      <c r="AW123" s="457"/>
      <c r="AX123" s="457"/>
      <c r="AY123" s="457"/>
      <c r="AZ123" s="457"/>
      <c r="BA123" s="457"/>
      <c r="BB123" s="457"/>
      <c r="BC123" s="457"/>
      <c r="BD123" s="108"/>
      <c r="BJ123" s="423"/>
      <c r="BK123" s="424"/>
      <c r="BL123" s="427"/>
      <c r="BM123" s="427"/>
      <c r="BN123" s="430"/>
      <c r="BO123" s="430"/>
      <c r="BP123" s="430"/>
      <c r="BQ123" s="430"/>
      <c r="BR123" s="433"/>
      <c r="BS123" s="433"/>
      <c r="BT123" s="458" t="s">
        <v>26</v>
      </c>
      <c r="BU123" s="459"/>
      <c r="BV123" s="462" t="s">
        <v>62</v>
      </c>
      <c r="BW123" s="463" t="s">
        <v>25</v>
      </c>
      <c r="BX123" s="438"/>
      <c r="BY123" s="439"/>
      <c r="BZ123" s="430"/>
      <c r="CA123" s="430"/>
      <c r="CB123" s="430"/>
      <c r="CC123" s="430"/>
      <c r="CD123" s="447"/>
      <c r="CE123" s="448"/>
      <c r="CF123" s="454"/>
      <c r="CG123" s="455"/>
      <c r="CH123" s="455"/>
      <c r="CI123" s="455"/>
      <c r="CJ123" s="455"/>
      <c r="CK123" s="455"/>
      <c r="CL123" s="455"/>
      <c r="CM123" s="455"/>
      <c r="CN123" s="455"/>
      <c r="CO123" s="455"/>
      <c r="CP123" s="455"/>
      <c r="CQ123" s="456"/>
      <c r="CR123" s="457"/>
      <c r="CS123" s="457"/>
      <c r="CT123" s="457"/>
      <c r="CU123" s="457"/>
      <c r="CV123" s="457"/>
      <c r="CW123" s="457"/>
      <c r="CX123" s="457"/>
      <c r="CY123" s="457"/>
      <c r="CZ123" s="457"/>
      <c r="DA123" s="457"/>
      <c r="DB123" s="457"/>
      <c r="DC123" s="457"/>
      <c r="DD123" s="457"/>
      <c r="DE123" s="457"/>
      <c r="DF123" s="457"/>
      <c r="DG123" s="457"/>
      <c r="DH123" s="457"/>
    </row>
    <row r="124" spans="3:112" ht="15" customHeight="1" x14ac:dyDescent="0.15">
      <c r="E124" s="425"/>
      <c r="F124" s="426"/>
      <c r="G124" s="427"/>
      <c r="H124" s="427"/>
      <c r="I124" s="430"/>
      <c r="J124" s="430"/>
      <c r="K124" s="430"/>
      <c r="L124" s="430"/>
      <c r="M124" s="433"/>
      <c r="N124" s="433"/>
      <c r="O124" s="460"/>
      <c r="P124" s="461"/>
      <c r="Q124" s="462"/>
      <c r="R124" s="463"/>
      <c r="S124" s="431"/>
      <c r="T124" s="428"/>
      <c r="U124" s="430"/>
      <c r="V124" s="430"/>
      <c r="W124" s="430"/>
      <c r="X124" s="430"/>
      <c r="Y124" s="447"/>
      <c r="Z124" s="448"/>
      <c r="AA124" s="464" t="s">
        <v>64</v>
      </c>
      <c r="AB124" s="465"/>
      <c r="AC124" s="465"/>
      <c r="AD124" s="466" t="s">
        <v>65</v>
      </c>
      <c r="AE124" s="466"/>
      <c r="AF124" s="466"/>
      <c r="AG124" s="466" t="s">
        <v>40</v>
      </c>
      <c r="AH124" s="466"/>
      <c r="AI124" s="466" t="s">
        <v>41</v>
      </c>
      <c r="AJ124" s="466"/>
      <c r="AK124" s="476" t="s">
        <v>42</v>
      </c>
      <c r="AL124" s="477"/>
      <c r="AM124" s="478" t="s">
        <v>92</v>
      </c>
      <c r="AN124" s="478"/>
      <c r="AO124" s="373"/>
      <c r="AP124" s="373"/>
      <c r="AQ124" s="373"/>
      <c r="AR124" s="373"/>
      <c r="AS124" s="373"/>
      <c r="AT124" s="479"/>
      <c r="AU124" s="402" t="s">
        <v>40</v>
      </c>
      <c r="AV124" s="402"/>
      <c r="AW124" s="402"/>
      <c r="AX124" s="402" t="s">
        <v>41</v>
      </c>
      <c r="AY124" s="402"/>
      <c r="AZ124" s="402"/>
      <c r="BA124" s="402" t="s">
        <v>42</v>
      </c>
      <c r="BB124" s="402"/>
      <c r="BC124" s="402"/>
      <c r="BD124" s="109"/>
      <c r="BE124" s="86"/>
      <c r="BH124" s="548" t="s">
        <v>74</v>
      </c>
      <c r="BI124" s="548"/>
      <c r="BJ124" s="425"/>
      <c r="BK124" s="426"/>
      <c r="BL124" s="427"/>
      <c r="BM124" s="427"/>
      <c r="BN124" s="430"/>
      <c r="BO124" s="430"/>
      <c r="BP124" s="430"/>
      <c r="BQ124" s="430"/>
      <c r="BR124" s="433"/>
      <c r="BS124" s="433"/>
      <c r="BT124" s="460"/>
      <c r="BU124" s="461"/>
      <c r="BV124" s="462"/>
      <c r="BW124" s="463"/>
      <c r="BX124" s="431"/>
      <c r="BY124" s="428"/>
      <c r="BZ124" s="430"/>
      <c r="CA124" s="430"/>
      <c r="CB124" s="430"/>
      <c r="CC124" s="430"/>
      <c r="CD124" s="447"/>
      <c r="CE124" s="448"/>
      <c r="CF124" s="464" t="s">
        <v>64</v>
      </c>
      <c r="CG124" s="465"/>
      <c r="CH124" s="465"/>
      <c r="CI124" s="466" t="s">
        <v>65</v>
      </c>
      <c r="CJ124" s="466"/>
      <c r="CK124" s="466"/>
      <c r="CL124" s="466" t="s">
        <v>40</v>
      </c>
      <c r="CM124" s="466"/>
      <c r="CN124" s="466" t="s">
        <v>41</v>
      </c>
      <c r="CO124" s="466"/>
      <c r="CP124" s="476" t="s">
        <v>42</v>
      </c>
      <c r="CQ124" s="477"/>
      <c r="CR124" s="478" t="s">
        <v>92</v>
      </c>
      <c r="CS124" s="478"/>
      <c r="CT124" s="373"/>
      <c r="CU124" s="373"/>
      <c r="CV124" s="373"/>
      <c r="CW124" s="373"/>
      <c r="CX124" s="373"/>
      <c r="CY124" s="479"/>
      <c r="CZ124" s="402" t="s">
        <v>40</v>
      </c>
      <c r="DA124" s="402"/>
      <c r="DB124" s="402"/>
      <c r="DC124" s="402" t="s">
        <v>41</v>
      </c>
      <c r="DD124" s="402"/>
      <c r="DE124" s="402"/>
      <c r="DF124" s="402" t="s">
        <v>42</v>
      </c>
      <c r="DG124" s="402"/>
      <c r="DH124" s="402"/>
    </row>
    <row r="125" spans="3:112" ht="20.25" customHeight="1" thickBot="1" x14ac:dyDescent="0.2">
      <c r="C125" s="548" t="s">
        <v>73</v>
      </c>
      <c r="D125" s="548"/>
      <c r="E125" s="472"/>
      <c r="F125" s="473"/>
      <c r="G125" s="474"/>
      <c r="H125" s="474"/>
      <c r="I125" s="467"/>
      <c r="J125" s="467"/>
      <c r="K125" s="467"/>
      <c r="L125" s="467"/>
      <c r="M125" s="475"/>
      <c r="N125" s="475"/>
      <c r="O125" s="469"/>
      <c r="P125" s="470"/>
      <c r="Q125" s="468"/>
      <c r="R125" s="468"/>
      <c r="S125" s="468"/>
      <c r="T125" s="468"/>
      <c r="U125" s="468"/>
      <c r="V125" s="468"/>
      <c r="W125" s="468"/>
      <c r="X125" s="468"/>
      <c r="Y125" s="449"/>
      <c r="Z125" s="450"/>
      <c r="AA125" s="469"/>
      <c r="AB125" s="470"/>
      <c r="AC125" s="470"/>
      <c r="AD125" s="468"/>
      <c r="AE125" s="468"/>
      <c r="AF125" s="468"/>
      <c r="AG125" s="468" t="str">
        <f>IF(ISBLANK(AG66),"",AG66)</f>
        <v/>
      </c>
      <c r="AH125" s="468"/>
      <c r="AI125" s="468" t="str">
        <f>IF(ISBLANK(AI66),"",AI66)</f>
        <v/>
      </c>
      <c r="AJ125" s="468"/>
      <c r="AK125" s="488" t="str">
        <f>IF(ISBLANK(AK66),"",AK66)</f>
        <v/>
      </c>
      <c r="AL125" s="489"/>
      <c r="AM125" s="490"/>
      <c r="AN125" s="490"/>
      <c r="AO125" s="412"/>
      <c r="AP125" s="412"/>
      <c r="AQ125" s="412"/>
      <c r="AR125" s="412"/>
      <c r="AS125" s="412"/>
      <c r="AT125" s="491"/>
      <c r="AU125" s="467" t="str">
        <f>IF(ISBLANK(AU66),"",AU66)</f>
        <v/>
      </c>
      <c r="AV125" s="467"/>
      <c r="AW125" s="467"/>
      <c r="AX125" s="467" t="str">
        <f>IF(ISBLANK(AX66),"",AX66)</f>
        <v/>
      </c>
      <c r="AY125" s="467"/>
      <c r="AZ125" s="467"/>
      <c r="BA125" s="467" t="str">
        <f>IF(ISBLANK(BA66),"",BA66)</f>
        <v/>
      </c>
      <c r="BB125" s="467"/>
      <c r="BC125" s="467"/>
      <c r="BD125" s="110"/>
      <c r="BE125" s="86"/>
      <c r="BH125" s="548"/>
      <c r="BI125" s="548"/>
      <c r="BJ125" s="472"/>
      <c r="BK125" s="473"/>
      <c r="BL125" s="474"/>
      <c r="BM125" s="474"/>
      <c r="BN125" s="467"/>
      <c r="BO125" s="467"/>
      <c r="BP125" s="467"/>
      <c r="BQ125" s="467"/>
      <c r="BR125" s="475"/>
      <c r="BS125" s="475"/>
      <c r="BT125" s="469"/>
      <c r="BU125" s="470"/>
      <c r="BV125" s="468"/>
      <c r="BW125" s="468"/>
      <c r="BX125" s="468"/>
      <c r="BY125" s="468"/>
      <c r="BZ125" s="468"/>
      <c r="CA125" s="468"/>
      <c r="CB125" s="468"/>
      <c r="CC125" s="468"/>
      <c r="CD125" s="449"/>
      <c r="CE125" s="450"/>
      <c r="CF125" s="469"/>
      <c r="CG125" s="470"/>
      <c r="CH125" s="470"/>
      <c r="CI125" s="468"/>
      <c r="CJ125" s="468"/>
      <c r="CK125" s="468"/>
      <c r="CL125" s="468" t="str">
        <f>AG125</f>
        <v/>
      </c>
      <c r="CM125" s="468"/>
      <c r="CN125" s="468" t="str">
        <f>AI125</f>
        <v/>
      </c>
      <c r="CO125" s="468"/>
      <c r="CP125" s="488" t="str">
        <f>AK125</f>
        <v/>
      </c>
      <c r="CQ125" s="489"/>
      <c r="CR125" s="490"/>
      <c r="CS125" s="490"/>
      <c r="CT125" s="412"/>
      <c r="CU125" s="412"/>
      <c r="CV125" s="412"/>
      <c r="CW125" s="412"/>
      <c r="CX125" s="412"/>
      <c r="CY125" s="491"/>
      <c r="CZ125" s="467" t="str">
        <f>AU125</f>
        <v/>
      </c>
      <c r="DA125" s="467"/>
      <c r="DB125" s="467"/>
      <c r="DC125" s="467" t="str">
        <f>AX125</f>
        <v/>
      </c>
      <c r="DD125" s="467"/>
      <c r="DE125" s="467"/>
      <c r="DF125" s="467" t="str">
        <f>BA125</f>
        <v/>
      </c>
      <c r="DG125" s="467"/>
      <c r="DH125" s="467"/>
    </row>
    <row r="126" spans="3:112" ht="18.75" customHeight="1" x14ac:dyDescent="0.15">
      <c r="C126" s="548"/>
      <c r="D126" s="548"/>
      <c r="E126" s="480" t="s">
        <v>66</v>
      </c>
      <c r="F126" s="480"/>
      <c r="G126" s="161" t="s">
        <v>86</v>
      </c>
      <c r="H126" s="161"/>
      <c r="I126" s="161"/>
      <c r="J126" s="161"/>
      <c r="K126" s="161"/>
      <c r="L126" s="161"/>
      <c r="M126" s="161"/>
      <c r="N126" s="161"/>
      <c r="O126" s="405"/>
      <c r="P126" s="405"/>
      <c r="Q126" s="405"/>
      <c r="R126" s="549" t="str">
        <f>IF(ISBLANK(R67),"",R67)</f>
        <v/>
      </c>
      <c r="S126" s="550"/>
      <c r="T126" s="550"/>
      <c r="U126" s="550"/>
      <c r="V126" s="550"/>
      <c r="W126" s="550"/>
      <c r="X126" s="550"/>
      <c r="Y126" s="550"/>
      <c r="Z126" s="550"/>
      <c r="AA126" s="550"/>
      <c r="AB126" s="550"/>
      <c r="AC126" s="550"/>
      <c r="AD126" s="551"/>
      <c r="AE126" s="485"/>
      <c r="AF126" s="485"/>
      <c r="AG126" s="485"/>
      <c r="AH126" s="485"/>
      <c r="AI126" s="485"/>
      <c r="AJ126" s="485"/>
      <c r="AK126" s="485"/>
      <c r="AL126" s="485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4"/>
      <c r="BD126" s="101"/>
      <c r="BH126" s="548"/>
      <c r="BI126" s="548"/>
      <c r="BJ126" s="480" t="s">
        <v>66</v>
      </c>
      <c r="BK126" s="480"/>
      <c r="BL126" s="554"/>
      <c r="BM126" s="554"/>
      <c r="BN126" s="554"/>
      <c r="BO126" s="554"/>
      <c r="BP126" s="554"/>
      <c r="BQ126" s="554"/>
      <c r="BR126" s="554"/>
      <c r="BS126" s="554"/>
      <c r="BT126" s="555"/>
      <c r="BU126" s="555"/>
      <c r="BV126" s="555"/>
      <c r="BW126" s="555"/>
      <c r="BX126" s="555"/>
      <c r="BY126" s="555"/>
      <c r="BZ126" s="555"/>
      <c r="CA126" s="555"/>
      <c r="CB126" s="555"/>
      <c r="CC126" s="555"/>
      <c r="CD126" s="555"/>
      <c r="CE126" s="555"/>
      <c r="CF126" s="554"/>
      <c r="CG126" s="554"/>
      <c r="CH126" s="554"/>
      <c r="CI126" s="554"/>
      <c r="CJ126" s="554"/>
      <c r="CK126" s="554"/>
      <c r="CL126" s="554"/>
      <c r="CM126" s="554"/>
      <c r="CN126" s="554"/>
      <c r="CO126" s="554"/>
      <c r="CP126" s="554"/>
      <c r="CQ126" s="554"/>
      <c r="CR126" s="554"/>
      <c r="CS126" s="554"/>
      <c r="CT126" s="554"/>
      <c r="CU126" s="554"/>
      <c r="CV126" s="554"/>
      <c r="CW126" s="554"/>
      <c r="CX126" s="554"/>
      <c r="CY126" s="554"/>
      <c r="CZ126" s="554"/>
      <c r="DA126" s="554"/>
      <c r="DB126" s="554"/>
      <c r="DC126" s="554"/>
      <c r="DD126" s="554"/>
      <c r="DE126" s="554"/>
      <c r="DF126" s="554"/>
      <c r="DG126" s="554"/>
      <c r="DH126" s="554"/>
    </row>
    <row r="127" spans="3:112" ht="18" customHeight="1" x14ac:dyDescent="0.15">
      <c r="C127" s="548"/>
      <c r="D127" s="548"/>
      <c r="E127" s="480"/>
      <c r="F127" s="480"/>
      <c r="G127" s="486" t="s">
        <v>67</v>
      </c>
      <c r="H127" s="486"/>
      <c r="I127" s="486"/>
      <c r="J127" s="486"/>
      <c r="K127" s="486"/>
      <c r="L127" s="486"/>
      <c r="M127" s="556" t="str">
        <f>IF(ISBLANK(M68),"",M68)</f>
        <v/>
      </c>
      <c r="N127" s="556"/>
      <c r="O127" s="556"/>
      <c r="P127" s="556"/>
      <c r="Q127" s="556"/>
      <c r="R127" s="556"/>
      <c r="S127" s="556"/>
      <c r="T127" s="556"/>
      <c r="U127" s="556"/>
      <c r="V127" s="556"/>
      <c r="W127" s="556"/>
      <c r="X127" s="556"/>
      <c r="Y127" s="556"/>
      <c r="Z127" s="556"/>
      <c r="AA127" s="556"/>
      <c r="AB127" s="556"/>
      <c r="AC127" s="556"/>
      <c r="AD127" s="556"/>
      <c r="AE127" s="556"/>
      <c r="AF127" s="556"/>
      <c r="AG127" s="556"/>
      <c r="AH127" s="556"/>
      <c r="AI127" s="556"/>
      <c r="AJ127" s="556"/>
      <c r="AK127" s="556"/>
      <c r="AL127" s="556"/>
      <c r="AM127" s="556"/>
      <c r="AN127" s="556"/>
      <c r="AO127" s="556"/>
      <c r="AP127" s="556"/>
      <c r="AQ127" s="556"/>
      <c r="AR127" s="556"/>
      <c r="AS127" s="556"/>
      <c r="AT127" s="556"/>
      <c r="AU127" s="556"/>
      <c r="AV127" s="556"/>
      <c r="AW127" s="556"/>
      <c r="AX127" s="556"/>
      <c r="AY127" s="556"/>
      <c r="AZ127" s="556"/>
      <c r="BA127" s="556"/>
      <c r="BB127" s="556"/>
      <c r="BC127" s="556"/>
      <c r="BD127" s="111"/>
      <c r="BH127" s="548"/>
      <c r="BI127" s="548"/>
      <c r="BJ127" s="480"/>
      <c r="BK127" s="480"/>
      <c r="BL127" s="486" t="s">
        <v>67</v>
      </c>
      <c r="BM127" s="486"/>
      <c r="BN127" s="486"/>
      <c r="BO127" s="486"/>
      <c r="BP127" s="486"/>
      <c r="BQ127" s="486"/>
      <c r="BR127" s="504" t="str">
        <f>M127</f>
        <v/>
      </c>
      <c r="BS127" s="504"/>
      <c r="BT127" s="504"/>
      <c r="BU127" s="504"/>
      <c r="BV127" s="504"/>
      <c r="BW127" s="504"/>
      <c r="BX127" s="504"/>
      <c r="BY127" s="504"/>
      <c r="BZ127" s="504"/>
      <c r="CA127" s="504"/>
      <c r="CB127" s="504"/>
      <c r="CC127" s="504"/>
      <c r="CD127" s="504"/>
      <c r="CE127" s="504"/>
      <c r="CF127" s="504"/>
      <c r="CG127" s="504"/>
      <c r="CH127" s="504"/>
      <c r="CI127" s="504"/>
      <c r="CJ127" s="504"/>
      <c r="CK127" s="504"/>
      <c r="CL127" s="504"/>
      <c r="CM127" s="504"/>
      <c r="CN127" s="504"/>
      <c r="CO127" s="504"/>
      <c r="CP127" s="504"/>
      <c r="CQ127" s="504"/>
      <c r="CR127" s="504"/>
      <c r="CS127" s="504"/>
      <c r="CT127" s="504"/>
      <c r="CU127" s="504"/>
      <c r="CV127" s="504"/>
      <c r="CW127" s="504"/>
      <c r="CX127" s="504"/>
      <c r="CY127" s="504"/>
      <c r="CZ127" s="504"/>
      <c r="DA127" s="504"/>
      <c r="DB127" s="504"/>
      <c r="DC127" s="504"/>
      <c r="DD127" s="504"/>
      <c r="DE127" s="504"/>
      <c r="DF127" s="504"/>
      <c r="DG127" s="504"/>
      <c r="DH127" s="504"/>
    </row>
    <row r="128" spans="3:112" ht="18" customHeight="1" x14ac:dyDescent="0.15">
      <c r="C128" s="548"/>
      <c r="D128" s="548"/>
      <c r="E128" s="480"/>
      <c r="F128" s="480"/>
      <c r="G128" s="486"/>
      <c r="H128" s="486"/>
      <c r="I128" s="486"/>
      <c r="J128" s="486"/>
      <c r="K128" s="486"/>
      <c r="L128" s="486"/>
      <c r="M128" s="556"/>
      <c r="N128" s="556"/>
      <c r="O128" s="556"/>
      <c r="P128" s="556"/>
      <c r="Q128" s="556"/>
      <c r="R128" s="556"/>
      <c r="S128" s="556"/>
      <c r="T128" s="556"/>
      <c r="U128" s="556"/>
      <c r="V128" s="556"/>
      <c r="W128" s="556"/>
      <c r="X128" s="556"/>
      <c r="Y128" s="556"/>
      <c r="Z128" s="556"/>
      <c r="AA128" s="556"/>
      <c r="AB128" s="556"/>
      <c r="AC128" s="556"/>
      <c r="AD128" s="556"/>
      <c r="AE128" s="556"/>
      <c r="AF128" s="556"/>
      <c r="AG128" s="556"/>
      <c r="AH128" s="556"/>
      <c r="AI128" s="556"/>
      <c r="AJ128" s="556"/>
      <c r="AK128" s="556"/>
      <c r="AL128" s="556"/>
      <c r="AM128" s="556"/>
      <c r="AN128" s="556"/>
      <c r="AO128" s="556"/>
      <c r="AP128" s="556"/>
      <c r="AQ128" s="556"/>
      <c r="AR128" s="556"/>
      <c r="AS128" s="556"/>
      <c r="AT128" s="556"/>
      <c r="AU128" s="556"/>
      <c r="AV128" s="556"/>
      <c r="AW128" s="556"/>
      <c r="AX128" s="556"/>
      <c r="AY128" s="556"/>
      <c r="AZ128" s="556"/>
      <c r="BA128" s="556"/>
      <c r="BB128" s="556"/>
      <c r="BC128" s="556"/>
      <c r="BD128" s="111"/>
      <c r="BH128" s="548"/>
      <c r="BI128" s="548"/>
      <c r="BJ128" s="480"/>
      <c r="BK128" s="480"/>
      <c r="BL128" s="486"/>
      <c r="BM128" s="486"/>
      <c r="BN128" s="486"/>
      <c r="BO128" s="486"/>
      <c r="BP128" s="486"/>
      <c r="BQ128" s="486"/>
      <c r="BR128" s="504"/>
      <c r="BS128" s="504"/>
      <c r="BT128" s="504"/>
      <c r="BU128" s="504"/>
      <c r="BV128" s="504"/>
      <c r="BW128" s="504"/>
      <c r="BX128" s="504"/>
      <c r="BY128" s="504"/>
      <c r="BZ128" s="504"/>
      <c r="CA128" s="504"/>
      <c r="CB128" s="504"/>
      <c r="CC128" s="504"/>
      <c r="CD128" s="504"/>
      <c r="CE128" s="504"/>
      <c r="CF128" s="504"/>
      <c r="CG128" s="504"/>
      <c r="CH128" s="504"/>
      <c r="CI128" s="504"/>
      <c r="CJ128" s="504"/>
      <c r="CK128" s="504"/>
      <c r="CL128" s="504"/>
      <c r="CM128" s="504"/>
      <c r="CN128" s="504"/>
      <c r="CO128" s="504"/>
      <c r="CP128" s="504"/>
      <c r="CQ128" s="504"/>
      <c r="CR128" s="504"/>
      <c r="CS128" s="504"/>
      <c r="CT128" s="504"/>
      <c r="CU128" s="504"/>
      <c r="CV128" s="504"/>
      <c r="CW128" s="504"/>
      <c r="CX128" s="504"/>
      <c r="CY128" s="504"/>
      <c r="CZ128" s="504"/>
      <c r="DA128" s="504"/>
      <c r="DB128" s="504"/>
      <c r="DC128" s="504"/>
      <c r="DD128" s="504"/>
      <c r="DE128" s="504"/>
      <c r="DF128" s="504"/>
      <c r="DG128" s="504"/>
      <c r="DH128" s="504"/>
    </row>
    <row r="129" spans="3:112" ht="15" customHeight="1" x14ac:dyDescent="0.15">
      <c r="C129" s="548"/>
      <c r="D129" s="548"/>
      <c r="E129" s="480"/>
      <c r="F129" s="480"/>
      <c r="G129" s="466" t="s">
        <v>68</v>
      </c>
      <c r="H129" s="466"/>
      <c r="I129" s="466"/>
      <c r="J129" s="466"/>
      <c r="K129" s="466"/>
      <c r="L129" s="466"/>
      <c r="M129" s="552" t="str">
        <f>IF(ISBLANK(M70),"",M70)</f>
        <v/>
      </c>
      <c r="N129" s="552"/>
      <c r="O129" s="552"/>
      <c r="P129" s="552"/>
      <c r="Q129" s="552"/>
      <c r="R129" s="552"/>
      <c r="S129" s="552"/>
      <c r="T129" s="552"/>
      <c r="U129" s="552"/>
      <c r="V129" s="552"/>
      <c r="W129" s="552"/>
      <c r="X129" s="552"/>
      <c r="Y129" s="552"/>
      <c r="Z129" s="552"/>
      <c r="AA129" s="552"/>
      <c r="AB129" s="552"/>
      <c r="AC129" s="552"/>
      <c r="AD129" s="552"/>
      <c r="AE129" s="552"/>
      <c r="AF129" s="552"/>
      <c r="AG129" s="552"/>
      <c r="AH129" s="552"/>
      <c r="AI129" s="552"/>
      <c r="AJ129" s="552"/>
      <c r="AK129" s="552"/>
      <c r="AL129" s="552"/>
      <c r="AM129" s="178" t="s">
        <v>69</v>
      </c>
      <c r="AN129" s="178"/>
      <c r="AO129" s="178"/>
      <c r="AP129" s="557" t="str">
        <f>IF(ISBLANK(AP70),"",AP70)</f>
        <v/>
      </c>
      <c r="AQ129" s="557"/>
      <c r="AR129" s="557"/>
      <c r="AS129" s="557"/>
      <c r="AT129" s="557"/>
      <c r="AU129" s="557"/>
      <c r="AV129" s="557"/>
      <c r="AW129" s="557"/>
      <c r="AX129" s="557"/>
      <c r="AY129" s="557"/>
      <c r="AZ129" s="557"/>
      <c r="BA129" s="557"/>
      <c r="BB129" s="557"/>
      <c r="BC129" s="557"/>
      <c r="BD129" s="116"/>
      <c r="BH129" s="548"/>
      <c r="BI129" s="548"/>
      <c r="BJ129" s="480"/>
      <c r="BK129" s="480"/>
      <c r="BL129" s="466" t="s">
        <v>68</v>
      </c>
      <c r="BM129" s="466"/>
      <c r="BN129" s="466"/>
      <c r="BO129" s="466"/>
      <c r="BP129" s="466"/>
      <c r="BQ129" s="466"/>
      <c r="BR129" s="552" t="str">
        <f>M129</f>
        <v/>
      </c>
      <c r="BS129" s="552"/>
      <c r="BT129" s="552"/>
      <c r="BU129" s="552"/>
      <c r="BV129" s="552"/>
      <c r="BW129" s="552"/>
      <c r="BX129" s="552"/>
      <c r="BY129" s="552"/>
      <c r="BZ129" s="552"/>
      <c r="CA129" s="552"/>
      <c r="CB129" s="552"/>
      <c r="CC129" s="552"/>
      <c r="CD129" s="552"/>
      <c r="CE129" s="552"/>
      <c r="CF129" s="552"/>
      <c r="CG129" s="552"/>
      <c r="CH129" s="552"/>
      <c r="CI129" s="552"/>
      <c r="CJ129" s="552"/>
      <c r="CK129" s="552"/>
      <c r="CL129" s="552"/>
      <c r="CM129" s="552"/>
      <c r="CN129" s="552"/>
      <c r="CO129" s="552"/>
      <c r="CP129" s="552"/>
      <c r="CQ129" s="552"/>
      <c r="CR129" s="178" t="s">
        <v>69</v>
      </c>
      <c r="CS129" s="178"/>
      <c r="CT129" s="178"/>
      <c r="CU129" s="553" t="str">
        <f>AP129</f>
        <v/>
      </c>
      <c r="CV129" s="553"/>
      <c r="CW129" s="553"/>
      <c r="CX129" s="553"/>
      <c r="CY129" s="553"/>
      <c r="CZ129" s="553"/>
      <c r="DA129" s="553"/>
      <c r="DB129" s="553"/>
      <c r="DC129" s="553"/>
      <c r="DD129" s="553"/>
      <c r="DE129" s="553"/>
      <c r="DF129" s="553"/>
      <c r="DG129" s="553"/>
      <c r="DH129" s="553"/>
    </row>
    <row r="130" spans="3:112" ht="15" customHeight="1" x14ac:dyDescent="0.15">
      <c r="C130" s="548"/>
      <c r="D130" s="548"/>
      <c r="E130" s="480"/>
      <c r="F130" s="480"/>
      <c r="G130" s="466"/>
      <c r="H130" s="466"/>
      <c r="I130" s="466"/>
      <c r="J130" s="466"/>
      <c r="K130" s="466"/>
      <c r="L130" s="466"/>
      <c r="M130" s="552"/>
      <c r="N130" s="552"/>
      <c r="O130" s="552"/>
      <c r="P130" s="552"/>
      <c r="Q130" s="552"/>
      <c r="R130" s="552"/>
      <c r="S130" s="552"/>
      <c r="T130" s="552"/>
      <c r="U130" s="552"/>
      <c r="V130" s="552"/>
      <c r="W130" s="552"/>
      <c r="X130" s="552"/>
      <c r="Y130" s="552"/>
      <c r="Z130" s="552"/>
      <c r="AA130" s="552"/>
      <c r="AB130" s="552"/>
      <c r="AC130" s="552"/>
      <c r="AD130" s="552"/>
      <c r="AE130" s="552"/>
      <c r="AF130" s="552"/>
      <c r="AG130" s="552"/>
      <c r="AH130" s="552"/>
      <c r="AI130" s="552"/>
      <c r="AJ130" s="552"/>
      <c r="AK130" s="552"/>
      <c r="AL130" s="552"/>
      <c r="AM130" s="149"/>
      <c r="AN130" s="149"/>
      <c r="AO130" s="149"/>
      <c r="AP130" s="557"/>
      <c r="AQ130" s="557"/>
      <c r="AR130" s="557"/>
      <c r="AS130" s="557"/>
      <c r="AT130" s="557"/>
      <c r="AU130" s="557"/>
      <c r="AV130" s="557"/>
      <c r="AW130" s="557"/>
      <c r="AX130" s="557"/>
      <c r="AY130" s="557"/>
      <c r="AZ130" s="557"/>
      <c r="BA130" s="557"/>
      <c r="BB130" s="557"/>
      <c r="BC130" s="557"/>
      <c r="BD130" s="116"/>
      <c r="BH130" s="548"/>
      <c r="BI130" s="548"/>
      <c r="BJ130" s="480"/>
      <c r="BK130" s="480"/>
      <c r="BL130" s="466"/>
      <c r="BM130" s="466"/>
      <c r="BN130" s="466"/>
      <c r="BO130" s="466"/>
      <c r="BP130" s="466"/>
      <c r="BQ130" s="466"/>
      <c r="BR130" s="552"/>
      <c r="BS130" s="552"/>
      <c r="BT130" s="552"/>
      <c r="BU130" s="552"/>
      <c r="BV130" s="552"/>
      <c r="BW130" s="552"/>
      <c r="BX130" s="552"/>
      <c r="BY130" s="552"/>
      <c r="BZ130" s="552"/>
      <c r="CA130" s="552"/>
      <c r="CB130" s="552"/>
      <c r="CC130" s="552"/>
      <c r="CD130" s="552"/>
      <c r="CE130" s="552"/>
      <c r="CF130" s="552"/>
      <c r="CG130" s="552"/>
      <c r="CH130" s="552"/>
      <c r="CI130" s="552"/>
      <c r="CJ130" s="552"/>
      <c r="CK130" s="552"/>
      <c r="CL130" s="552"/>
      <c r="CM130" s="552"/>
      <c r="CN130" s="552"/>
      <c r="CO130" s="552"/>
      <c r="CP130" s="552"/>
      <c r="CQ130" s="552"/>
      <c r="CR130" s="149"/>
      <c r="CS130" s="149"/>
      <c r="CT130" s="149"/>
      <c r="CU130" s="553"/>
      <c r="CV130" s="553"/>
      <c r="CW130" s="553"/>
      <c r="CX130" s="553"/>
      <c r="CY130" s="553"/>
      <c r="CZ130" s="553"/>
      <c r="DA130" s="553"/>
      <c r="DB130" s="553"/>
      <c r="DC130" s="553"/>
      <c r="DD130" s="553"/>
      <c r="DE130" s="553"/>
      <c r="DF130" s="553"/>
      <c r="DG130" s="553"/>
      <c r="DH130" s="553"/>
    </row>
    <row r="131" spans="3:112" ht="15" customHeight="1" x14ac:dyDescent="0.15">
      <c r="C131" s="548"/>
      <c r="D131" s="548"/>
      <c r="E131" s="466" t="s">
        <v>75</v>
      </c>
      <c r="F131" s="466"/>
      <c r="G131" s="466"/>
      <c r="H131" s="466"/>
      <c r="I131" s="466"/>
      <c r="J131" s="31"/>
      <c r="K131" s="31"/>
      <c r="L131" s="31"/>
      <c r="M131" s="31"/>
      <c r="N131" s="31"/>
      <c r="O131" s="466" t="s">
        <v>76</v>
      </c>
      <c r="P131" s="466"/>
      <c r="Q131" s="466"/>
      <c r="R131" s="466"/>
      <c r="S131" s="466"/>
      <c r="T131" s="31"/>
      <c r="U131" s="31"/>
      <c r="V131" s="31"/>
      <c r="W131" s="31"/>
      <c r="X131" s="31"/>
      <c r="Y131" s="31"/>
      <c r="Z131" s="31"/>
      <c r="AA131" s="31"/>
      <c r="BD131" s="87"/>
    </row>
  </sheetData>
  <sheetProtection formatCells="0" selectLockedCells="1"/>
  <mergeCells count="797">
    <mergeCell ref="AM130:AO130"/>
    <mergeCell ref="CR130:CT130"/>
    <mergeCell ref="E131:I131"/>
    <mergeCell ref="O131:S131"/>
    <mergeCell ref="BL126:DH126"/>
    <mergeCell ref="G127:L128"/>
    <mergeCell ref="M127:BC128"/>
    <mergeCell ref="BL127:BQ128"/>
    <mergeCell ref="BR127:DH128"/>
    <mergeCell ref="G129:L130"/>
    <mergeCell ref="M129:AL130"/>
    <mergeCell ref="AM129:AO129"/>
    <mergeCell ref="AP129:BC130"/>
    <mergeCell ref="BL129:BQ130"/>
    <mergeCell ref="DC125:DE125"/>
    <mergeCell ref="DF125:DH125"/>
    <mergeCell ref="E126:F130"/>
    <mergeCell ref="G126:Q126"/>
    <mergeCell ref="R126:AD126"/>
    <mergeCell ref="AE126:AL126"/>
    <mergeCell ref="BJ126:BK130"/>
    <mergeCell ref="BR125:BS125"/>
    <mergeCell ref="BT125:BU125"/>
    <mergeCell ref="BV125:BW125"/>
    <mergeCell ref="BX125:BY125"/>
    <mergeCell ref="BZ125:CA125"/>
    <mergeCell ref="CB125:CC125"/>
    <mergeCell ref="AI125:AJ125"/>
    <mergeCell ref="AK125:AL125"/>
    <mergeCell ref="AM125:AT125"/>
    <mergeCell ref="AU125:AW125"/>
    <mergeCell ref="AX125:AZ125"/>
    <mergeCell ref="BA125:BC125"/>
    <mergeCell ref="S125:T125"/>
    <mergeCell ref="U125:V125"/>
    <mergeCell ref="BR129:CQ130"/>
    <mergeCell ref="CR129:CT129"/>
    <mergeCell ref="CU129:DH130"/>
    <mergeCell ref="AG125:AH125"/>
    <mergeCell ref="CR124:CY124"/>
    <mergeCell ref="CZ124:DB124"/>
    <mergeCell ref="DC124:DE124"/>
    <mergeCell ref="DF124:DH124"/>
    <mergeCell ref="C125:D131"/>
    <mergeCell ref="E125:F125"/>
    <mergeCell ref="G125:H125"/>
    <mergeCell ref="I125:J125"/>
    <mergeCell ref="K125:L125"/>
    <mergeCell ref="M125:N125"/>
    <mergeCell ref="BH124:BI130"/>
    <mergeCell ref="CF124:CH124"/>
    <mergeCell ref="CI124:CK124"/>
    <mergeCell ref="CL124:CM124"/>
    <mergeCell ref="CN124:CO124"/>
    <mergeCell ref="CP124:CQ124"/>
    <mergeCell ref="BJ125:BK125"/>
    <mergeCell ref="BL125:BM125"/>
    <mergeCell ref="BN125:BO125"/>
    <mergeCell ref="BP125:BQ125"/>
    <mergeCell ref="CP125:CQ125"/>
    <mergeCell ref="CR125:CY125"/>
    <mergeCell ref="CZ125:DB125"/>
    <mergeCell ref="CR122:DH123"/>
    <mergeCell ref="O123:P124"/>
    <mergeCell ref="Q123:Q124"/>
    <mergeCell ref="R123:R124"/>
    <mergeCell ref="BT123:BU124"/>
    <mergeCell ref="BV123:BV124"/>
    <mergeCell ref="BW123:BW124"/>
    <mergeCell ref="AA124:AC124"/>
    <mergeCell ref="AD124:AF124"/>
    <mergeCell ref="AG124:AH124"/>
    <mergeCell ref="BT122:BW122"/>
    <mergeCell ref="BX122:BY124"/>
    <mergeCell ref="BZ122:CA124"/>
    <mergeCell ref="CB122:CC124"/>
    <mergeCell ref="CD122:CE125"/>
    <mergeCell ref="CF122:CQ123"/>
    <mergeCell ref="CF125:CH125"/>
    <mergeCell ref="CI125:CK125"/>
    <mergeCell ref="CL125:CM125"/>
    <mergeCell ref="CN125:CO125"/>
    <mergeCell ref="AM122:BC123"/>
    <mergeCell ref="BJ122:BK124"/>
    <mergeCell ref="BL122:BM124"/>
    <mergeCell ref="BN122:BO124"/>
    <mergeCell ref="E122:F124"/>
    <mergeCell ref="G122:H124"/>
    <mergeCell ref="I122:J124"/>
    <mergeCell ref="K122:L124"/>
    <mergeCell ref="M122:N124"/>
    <mergeCell ref="BP122:BQ124"/>
    <mergeCell ref="BR122:BS124"/>
    <mergeCell ref="AM124:AT124"/>
    <mergeCell ref="AU124:AW124"/>
    <mergeCell ref="AX124:AZ124"/>
    <mergeCell ref="BA124:BC124"/>
    <mergeCell ref="O122:R122"/>
    <mergeCell ref="S122:T124"/>
    <mergeCell ref="U122:V124"/>
    <mergeCell ref="W122:X124"/>
    <mergeCell ref="Y122:Z125"/>
    <mergeCell ref="AA122:AL123"/>
    <mergeCell ref="AI124:AJ124"/>
    <mergeCell ref="AK124:AL124"/>
    <mergeCell ref="O125:P125"/>
    <mergeCell ref="Q125:R125"/>
    <mergeCell ref="W125:X125"/>
    <mergeCell ref="AA125:AC125"/>
    <mergeCell ref="AD125:AF125"/>
    <mergeCell ref="AC119:AC121"/>
    <mergeCell ref="AD119:AG119"/>
    <mergeCell ref="AH119:AS119"/>
    <mergeCell ref="AT119:AT120"/>
    <mergeCell ref="AU119:AV120"/>
    <mergeCell ref="BL119:BL121"/>
    <mergeCell ref="H121:M121"/>
    <mergeCell ref="N121:Z121"/>
    <mergeCell ref="AD121:AV121"/>
    <mergeCell ref="H118:M118"/>
    <mergeCell ref="N118:Z118"/>
    <mergeCell ref="AD118:AV118"/>
    <mergeCell ref="BM118:CE118"/>
    <mergeCell ref="CI118:DA118"/>
    <mergeCell ref="G119:G121"/>
    <mergeCell ref="H119:K119"/>
    <mergeCell ref="L119:W119"/>
    <mergeCell ref="X119:X120"/>
    <mergeCell ref="Y119:Z120"/>
    <mergeCell ref="CY119:CY120"/>
    <mergeCell ref="CZ119:DA120"/>
    <mergeCell ref="H120:K120"/>
    <mergeCell ref="L120:W120"/>
    <mergeCell ref="AD120:AG120"/>
    <mergeCell ref="AH120:AS120"/>
    <mergeCell ref="BM120:BP120"/>
    <mergeCell ref="BQ120:CB120"/>
    <mergeCell ref="CI120:CL120"/>
    <mergeCell ref="CM120:CX120"/>
    <mergeCell ref="BQ119:CB119"/>
    <mergeCell ref="CC119:CC120"/>
    <mergeCell ref="CD119:CE120"/>
    <mergeCell ref="CH119:CH121"/>
    <mergeCell ref="CD116:CE117"/>
    <mergeCell ref="CH116:CH118"/>
    <mergeCell ref="CI116:CL116"/>
    <mergeCell ref="CM116:CX116"/>
    <mergeCell ref="AH116:AS116"/>
    <mergeCell ref="AT116:AT117"/>
    <mergeCell ref="AU116:AV117"/>
    <mergeCell ref="AW116:BC121"/>
    <mergeCell ref="BL116:BL118"/>
    <mergeCell ref="BM116:BP116"/>
    <mergeCell ref="BM119:BP119"/>
    <mergeCell ref="CI119:CL119"/>
    <mergeCell ref="CM119:CX119"/>
    <mergeCell ref="BM121:CE121"/>
    <mergeCell ref="CI121:DA121"/>
    <mergeCell ref="CI113:CL113"/>
    <mergeCell ref="CM113:CX113"/>
    <mergeCell ref="AD115:AV115"/>
    <mergeCell ref="BM115:CE115"/>
    <mergeCell ref="CI115:DA115"/>
    <mergeCell ref="G116:G118"/>
    <mergeCell ref="H116:K116"/>
    <mergeCell ref="L116:W116"/>
    <mergeCell ref="X116:X117"/>
    <mergeCell ref="Y116:Z117"/>
    <mergeCell ref="AC116:AC118"/>
    <mergeCell ref="AD116:AG116"/>
    <mergeCell ref="CY116:CY117"/>
    <mergeCell ref="CZ116:DA117"/>
    <mergeCell ref="H117:K117"/>
    <mergeCell ref="L117:W117"/>
    <mergeCell ref="AD117:AG117"/>
    <mergeCell ref="AH117:AS117"/>
    <mergeCell ref="BM117:BP117"/>
    <mergeCell ref="BQ117:CB117"/>
    <mergeCell ref="CI117:CL117"/>
    <mergeCell ref="CM117:CX117"/>
    <mergeCell ref="BQ116:CB116"/>
    <mergeCell ref="CC116:CC117"/>
    <mergeCell ref="G113:G115"/>
    <mergeCell ref="H113:K113"/>
    <mergeCell ref="L113:W113"/>
    <mergeCell ref="X113:X114"/>
    <mergeCell ref="Y113:Z114"/>
    <mergeCell ref="AC113:AC115"/>
    <mergeCell ref="H114:K114"/>
    <mergeCell ref="L114:W114"/>
    <mergeCell ref="H115:M115"/>
    <mergeCell ref="N115:Z115"/>
    <mergeCell ref="BL113:BL115"/>
    <mergeCell ref="BM113:BP113"/>
    <mergeCell ref="BQ113:CB113"/>
    <mergeCell ref="AC110:AC112"/>
    <mergeCell ref="AD110:AG110"/>
    <mergeCell ref="AH110:AS110"/>
    <mergeCell ref="AT110:AT111"/>
    <mergeCell ref="AU110:AV111"/>
    <mergeCell ref="CY113:CY114"/>
    <mergeCell ref="CF110:CG121"/>
    <mergeCell ref="BJ110:BK121"/>
    <mergeCell ref="AD113:AG113"/>
    <mergeCell ref="AH113:AS113"/>
    <mergeCell ref="AT113:AT114"/>
    <mergeCell ref="AU113:AV114"/>
    <mergeCell ref="AD114:AG114"/>
    <mergeCell ref="AH114:AS114"/>
    <mergeCell ref="BM114:BP114"/>
    <mergeCell ref="BQ114:CB114"/>
    <mergeCell ref="CI114:CL114"/>
    <mergeCell ref="CM114:CX114"/>
    <mergeCell ref="CC113:CC114"/>
    <mergeCell ref="CD113:CE114"/>
    <mergeCell ref="CH113:CH115"/>
    <mergeCell ref="H112:M112"/>
    <mergeCell ref="N112:Z112"/>
    <mergeCell ref="AD112:AV112"/>
    <mergeCell ref="BM112:CE112"/>
    <mergeCell ref="BL110:BL112"/>
    <mergeCell ref="BM110:BP110"/>
    <mergeCell ref="BQ110:CB110"/>
    <mergeCell ref="CC110:CC111"/>
    <mergeCell ref="CD110:CE111"/>
    <mergeCell ref="BQ111:CB111"/>
    <mergeCell ref="DC109:DG109"/>
    <mergeCell ref="E110:F121"/>
    <mergeCell ref="G110:G112"/>
    <mergeCell ref="H110:K110"/>
    <mergeCell ref="L110:W110"/>
    <mergeCell ref="X110:X111"/>
    <mergeCell ref="Y110:Z111"/>
    <mergeCell ref="AA110:AB121"/>
    <mergeCell ref="CH110:CH112"/>
    <mergeCell ref="CI110:CL110"/>
    <mergeCell ref="CM110:CX110"/>
    <mergeCell ref="CY110:CY111"/>
    <mergeCell ref="CZ110:DA111"/>
    <mergeCell ref="DB110:DH121"/>
    <mergeCell ref="CI111:CL111"/>
    <mergeCell ref="CM111:CX111"/>
    <mergeCell ref="CI112:DA112"/>
    <mergeCell ref="CZ113:DA114"/>
    <mergeCell ref="H111:K111"/>
    <mergeCell ref="L111:W111"/>
    <mergeCell ref="AD111:AG111"/>
    <mergeCell ref="AH111:AS111"/>
    <mergeCell ref="AW111:BC115"/>
    <mergeCell ref="BM111:BP111"/>
    <mergeCell ref="CY107:DB108"/>
    <mergeCell ref="H108:K108"/>
    <mergeCell ref="L108:W108"/>
    <mergeCell ref="AD108:AI109"/>
    <mergeCell ref="AN108:AS108"/>
    <mergeCell ref="AX108:BC108"/>
    <mergeCell ref="BM108:BP108"/>
    <mergeCell ref="BQ108:CB108"/>
    <mergeCell ref="CI108:CN109"/>
    <mergeCell ref="BJ107:BL109"/>
    <mergeCell ref="BM107:BP107"/>
    <mergeCell ref="BQ107:CB107"/>
    <mergeCell ref="CC107:CC108"/>
    <mergeCell ref="CS109:CW109"/>
    <mergeCell ref="CY109:DB109"/>
    <mergeCell ref="H109:M109"/>
    <mergeCell ref="N109:Z109"/>
    <mergeCell ref="AJ109:AM109"/>
    <mergeCell ref="AN109:AR109"/>
    <mergeCell ref="AT109:AW109"/>
    <mergeCell ref="AX109:BB109"/>
    <mergeCell ref="BM109:CE109"/>
    <mergeCell ref="CO109:CR109"/>
    <mergeCell ref="CO107:CR108"/>
    <mergeCell ref="CD107:CE108"/>
    <mergeCell ref="CF107:CH109"/>
    <mergeCell ref="CI105:CK106"/>
    <mergeCell ref="CY105:DH106"/>
    <mergeCell ref="E107:G109"/>
    <mergeCell ref="H107:K107"/>
    <mergeCell ref="L107:W107"/>
    <mergeCell ref="X107:X108"/>
    <mergeCell ref="Y107:Z108"/>
    <mergeCell ref="AA107:AC109"/>
    <mergeCell ref="AJ107:AM108"/>
    <mergeCell ref="AT107:AW108"/>
    <mergeCell ref="CP104:CT106"/>
    <mergeCell ref="CU104:CX106"/>
    <mergeCell ref="O105:S106"/>
    <mergeCell ref="X105:Z106"/>
    <mergeCell ref="AA105:AC106"/>
    <mergeCell ref="AD105:AF106"/>
    <mergeCell ref="AT105:BC106"/>
    <mergeCell ref="BT105:BX106"/>
    <mergeCell ref="CC105:CE106"/>
    <mergeCell ref="CF105:CH106"/>
    <mergeCell ref="CS108:CX108"/>
    <mergeCell ref="DC108:DH108"/>
    <mergeCell ref="CY102:DH103"/>
    <mergeCell ref="K104:N106"/>
    <mergeCell ref="T104:W106"/>
    <mergeCell ref="AB104:AC104"/>
    <mergeCell ref="AG104:AJ106"/>
    <mergeCell ref="AK104:AO106"/>
    <mergeCell ref="AP104:AS106"/>
    <mergeCell ref="BP104:BS106"/>
    <mergeCell ref="BY104:CB106"/>
    <mergeCell ref="CL104:CO106"/>
    <mergeCell ref="CL101:CO103"/>
    <mergeCell ref="CP101:CT103"/>
    <mergeCell ref="CU101:CX103"/>
    <mergeCell ref="X102:Z103"/>
    <mergeCell ref="AA102:AC103"/>
    <mergeCell ref="AD102:AF103"/>
    <mergeCell ref="AT102:BC103"/>
    <mergeCell ref="CC102:CE103"/>
    <mergeCell ref="CF102:CH103"/>
    <mergeCell ref="CI102:CK103"/>
    <mergeCell ref="AK101:AO103"/>
    <mergeCell ref="AP101:AS103"/>
    <mergeCell ref="BJ101:BO106"/>
    <mergeCell ref="BP101:BS103"/>
    <mergeCell ref="BT101:BX103"/>
    <mergeCell ref="BY101:CB103"/>
    <mergeCell ref="E101:J106"/>
    <mergeCell ref="K101:N103"/>
    <mergeCell ref="O101:S103"/>
    <mergeCell ref="T101:W103"/>
    <mergeCell ref="AB101:AC101"/>
    <mergeCell ref="AG101:AJ103"/>
    <mergeCell ref="AY99:BC100"/>
    <mergeCell ref="BT99:BX100"/>
    <mergeCell ref="E98:J100"/>
    <mergeCell ref="K98:N100"/>
    <mergeCell ref="T98:W100"/>
    <mergeCell ref="AC98:AF100"/>
    <mergeCell ref="AL98:AO100"/>
    <mergeCell ref="AU98:AX100"/>
    <mergeCell ref="O99:S100"/>
    <mergeCell ref="X99:AB100"/>
    <mergeCell ref="AG99:AK100"/>
    <mergeCell ref="AP99:AT100"/>
    <mergeCell ref="CC99:CG100"/>
    <mergeCell ref="CL99:CP100"/>
    <mergeCell ref="CU99:CY100"/>
    <mergeCell ref="DD99:DH100"/>
    <mergeCell ref="BJ98:BO100"/>
    <mergeCell ref="BP98:BS100"/>
    <mergeCell ref="BY98:CB100"/>
    <mergeCell ref="CH98:CK100"/>
    <mergeCell ref="CQ98:CT100"/>
    <mergeCell ref="CZ98:DC100"/>
    <mergeCell ref="CF93:CN93"/>
    <mergeCell ref="CO93:CW93"/>
    <mergeCell ref="CX93:DH93"/>
    <mergeCell ref="I94:BC94"/>
    <mergeCell ref="BN94:DH94"/>
    <mergeCell ref="E95:BC97"/>
    <mergeCell ref="BJ95:DH97"/>
    <mergeCell ref="CH92:CM92"/>
    <mergeCell ref="CP92:CV92"/>
    <mergeCell ref="CY92:DG92"/>
    <mergeCell ref="E93:N93"/>
    <mergeCell ref="O93:Z93"/>
    <mergeCell ref="AA93:AI93"/>
    <mergeCell ref="AJ93:AR93"/>
    <mergeCell ref="AS93:BC93"/>
    <mergeCell ref="BJ93:BS93"/>
    <mergeCell ref="BT93:CE93"/>
    <mergeCell ref="BA90:BC90"/>
    <mergeCell ref="BJ90:BL90"/>
    <mergeCell ref="CX91:DH91"/>
    <mergeCell ref="F92:M92"/>
    <mergeCell ref="O92:P92"/>
    <mergeCell ref="R92:Y92"/>
    <mergeCell ref="AC92:AH92"/>
    <mergeCell ref="AK92:AQ92"/>
    <mergeCell ref="AT92:BB92"/>
    <mergeCell ref="BK92:BR92"/>
    <mergeCell ref="BT92:BU92"/>
    <mergeCell ref="BW92:CD92"/>
    <mergeCell ref="AR90:AT90"/>
    <mergeCell ref="AU90:AW90"/>
    <mergeCell ref="AX90:AZ90"/>
    <mergeCell ref="DF90:DH90"/>
    <mergeCell ref="E91:N91"/>
    <mergeCell ref="O91:Z91"/>
    <mergeCell ref="AA91:AI91"/>
    <mergeCell ref="AJ91:AR91"/>
    <mergeCell ref="AS91:BC91"/>
    <mergeCell ref="BJ91:BS91"/>
    <mergeCell ref="BT91:CE91"/>
    <mergeCell ref="CF91:CN91"/>
    <mergeCell ref="CO91:CW91"/>
    <mergeCell ref="CP90:CQ90"/>
    <mergeCell ref="CR90:CS90"/>
    <mergeCell ref="CT90:CV90"/>
    <mergeCell ref="CW90:CY90"/>
    <mergeCell ref="CZ90:DB90"/>
    <mergeCell ref="DC90:DE90"/>
    <mergeCell ref="CD90:CE90"/>
    <mergeCell ref="CF90:CG90"/>
    <mergeCell ref="CH90:CI90"/>
    <mergeCell ref="CJ90:CK90"/>
    <mergeCell ref="CL90:CM90"/>
    <mergeCell ref="CN90:CO90"/>
    <mergeCell ref="DC88:DE88"/>
    <mergeCell ref="H89:I89"/>
    <mergeCell ref="AE89:AF89"/>
    <mergeCell ref="BM89:BN89"/>
    <mergeCell ref="CJ89:CK89"/>
    <mergeCell ref="CP88:CS88"/>
    <mergeCell ref="CW88:DB88"/>
    <mergeCell ref="CT86:CV88"/>
    <mergeCell ref="CW86:DE87"/>
    <mergeCell ref="BR85:CA85"/>
    <mergeCell ref="CB85:CK85"/>
    <mergeCell ref="CL85:CU85"/>
    <mergeCell ref="E90:G90"/>
    <mergeCell ref="H90:I90"/>
    <mergeCell ref="J90:L90"/>
    <mergeCell ref="M90:V90"/>
    <mergeCell ref="W90:X90"/>
    <mergeCell ref="BO88:BQ88"/>
    <mergeCell ref="CB88:CE88"/>
    <mergeCell ref="CF88:CK88"/>
    <mergeCell ref="CL88:CO88"/>
    <mergeCell ref="Y90:Z90"/>
    <mergeCell ref="AA90:AB90"/>
    <mergeCell ref="AC90:AD90"/>
    <mergeCell ref="AE90:AF90"/>
    <mergeCell ref="AG90:AH90"/>
    <mergeCell ref="AI90:AJ90"/>
    <mergeCell ref="BM90:BN90"/>
    <mergeCell ref="BO90:BQ90"/>
    <mergeCell ref="BR90:CA90"/>
    <mergeCell ref="CB90:CC90"/>
    <mergeCell ref="AK90:AL90"/>
    <mergeCell ref="AM90:AN90"/>
    <mergeCell ref="CV83:DH83"/>
    <mergeCell ref="E84:L85"/>
    <mergeCell ref="O84:U84"/>
    <mergeCell ref="BJ84:BQ85"/>
    <mergeCell ref="BT84:BZ84"/>
    <mergeCell ref="M85:V85"/>
    <mergeCell ref="DF86:DH88"/>
    <mergeCell ref="J88:L88"/>
    <mergeCell ref="W88:Z88"/>
    <mergeCell ref="AA88:AF88"/>
    <mergeCell ref="AG88:AJ88"/>
    <mergeCell ref="AK88:AN88"/>
    <mergeCell ref="AR88:AW88"/>
    <mergeCell ref="AX88:AZ88"/>
    <mergeCell ref="CV85:DH85"/>
    <mergeCell ref="E86:L87"/>
    <mergeCell ref="M86:V88"/>
    <mergeCell ref="W86:AN87"/>
    <mergeCell ref="AO86:AQ88"/>
    <mergeCell ref="AR86:AZ87"/>
    <mergeCell ref="BA86:BC88"/>
    <mergeCell ref="BJ86:BQ87"/>
    <mergeCell ref="BR86:CA88"/>
    <mergeCell ref="CB86:CS87"/>
    <mergeCell ref="B77:D78"/>
    <mergeCell ref="E77:G82"/>
    <mergeCell ref="H77:I82"/>
    <mergeCell ref="J77:AH82"/>
    <mergeCell ref="AI77:AM77"/>
    <mergeCell ref="AN77:BC77"/>
    <mergeCell ref="B79:D95"/>
    <mergeCell ref="AI80:AJ82"/>
    <mergeCell ref="AK80:AN80"/>
    <mergeCell ref="AO80:BC80"/>
    <mergeCell ref="AI78:AM78"/>
    <mergeCell ref="AN78:BC78"/>
    <mergeCell ref="AI79:AM79"/>
    <mergeCell ref="AN79:BC79"/>
    <mergeCell ref="AK81:BC82"/>
    <mergeCell ref="E83:L83"/>
    <mergeCell ref="M83:V83"/>
    <mergeCell ref="W83:AF83"/>
    <mergeCell ref="AG83:AP83"/>
    <mergeCell ref="AQ83:BC83"/>
    <mergeCell ref="W85:AF85"/>
    <mergeCell ref="AG85:AP85"/>
    <mergeCell ref="AQ85:BC85"/>
    <mergeCell ref="AO90:AQ90"/>
    <mergeCell ref="AM70:AO70"/>
    <mergeCell ref="AP70:BC71"/>
    <mergeCell ref="AM71:AO71"/>
    <mergeCell ref="E72:AC72"/>
    <mergeCell ref="E75:BC76"/>
    <mergeCell ref="BJ75:DH76"/>
    <mergeCell ref="BG76:BI77"/>
    <mergeCell ref="BJ77:BL82"/>
    <mergeCell ref="BM77:BN82"/>
    <mergeCell ref="CN77:CR77"/>
    <mergeCell ref="CS77:DH77"/>
    <mergeCell ref="BG78:BI94"/>
    <mergeCell ref="BO78:CM82"/>
    <mergeCell ref="CN78:DH78"/>
    <mergeCell ref="CN79:CR79"/>
    <mergeCell ref="CS79:DH79"/>
    <mergeCell ref="CN80:CO82"/>
    <mergeCell ref="CP80:CS80"/>
    <mergeCell ref="CT80:DH80"/>
    <mergeCell ref="CP81:DH82"/>
    <mergeCell ref="BJ83:BQ83"/>
    <mergeCell ref="BR83:CA83"/>
    <mergeCell ref="CB83:CK83"/>
    <mergeCell ref="CL83:CU83"/>
    <mergeCell ref="C66:D72"/>
    <mergeCell ref="E66:F66"/>
    <mergeCell ref="G66:H66"/>
    <mergeCell ref="I66:J66"/>
    <mergeCell ref="K66:L66"/>
    <mergeCell ref="M66:N66"/>
    <mergeCell ref="AI65:AJ65"/>
    <mergeCell ref="AK65:AL65"/>
    <mergeCell ref="AM65:AT65"/>
    <mergeCell ref="E67:F71"/>
    <mergeCell ref="G67:Q67"/>
    <mergeCell ref="R67:AD67"/>
    <mergeCell ref="AE67:AL67"/>
    <mergeCell ref="G68:L69"/>
    <mergeCell ref="M68:BC69"/>
    <mergeCell ref="G70:L71"/>
    <mergeCell ref="M70:AL71"/>
    <mergeCell ref="AD66:AF66"/>
    <mergeCell ref="AG66:AH66"/>
    <mergeCell ref="AI66:AJ66"/>
    <mergeCell ref="AK66:AL66"/>
    <mergeCell ref="AM66:AT66"/>
    <mergeCell ref="AU66:AW66"/>
    <mergeCell ref="O66:P66"/>
    <mergeCell ref="AU65:AW65"/>
    <mergeCell ref="AX65:AZ65"/>
    <mergeCell ref="BA65:BC65"/>
    <mergeCell ref="W63:X65"/>
    <mergeCell ref="Y63:Z66"/>
    <mergeCell ref="AA63:AL64"/>
    <mergeCell ref="AM63:BC64"/>
    <mergeCell ref="O64:P65"/>
    <mergeCell ref="Q64:Q65"/>
    <mergeCell ref="R64:R65"/>
    <mergeCell ref="AA65:AC65"/>
    <mergeCell ref="AD65:AF65"/>
    <mergeCell ref="AG65:AH65"/>
    <mergeCell ref="AX66:AZ66"/>
    <mergeCell ref="BA66:BC66"/>
    <mergeCell ref="Q66:R66"/>
    <mergeCell ref="S66:T66"/>
    <mergeCell ref="U66:V66"/>
    <mergeCell ref="W66:X66"/>
    <mergeCell ref="AA66:AC66"/>
    <mergeCell ref="E63:F65"/>
    <mergeCell ref="G63:H65"/>
    <mergeCell ref="I63:J65"/>
    <mergeCell ref="K63:L65"/>
    <mergeCell ref="M63:N65"/>
    <mergeCell ref="O63:R63"/>
    <mergeCell ref="S63:T65"/>
    <mergeCell ref="U63:V65"/>
    <mergeCell ref="E51:F62"/>
    <mergeCell ref="G51:G53"/>
    <mergeCell ref="G60:G62"/>
    <mergeCell ref="H60:K60"/>
    <mergeCell ref="L60:W60"/>
    <mergeCell ref="X60:X61"/>
    <mergeCell ref="Y60:Z61"/>
    <mergeCell ref="AC60:AC62"/>
    <mergeCell ref="H62:M62"/>
    <mergeCell ref="N62:Z62"/>
    <mergeCell ref="AD62:AJ62"/>
    <mergeCell ref="AW57:BC58"/>
    <mergeCell ref="H58:K58"/>
    <mergeCell ref="L58:W58"/>
    <mergeCell ref="AD58:AG58"/>
    <mergeCell ref="AH58:AS58"/>
    <mergeCell ref="H59:M59"/>
    <mergeCell ref="N59:Z59"/>
    <mergeCell ref="AD59:AJ59"/>
    <mergeCell ref="AK59:AV59"/>
    <mergeCell ref="AW59:BC62"/>
    <mergeCell ref="AD60:AG60"/>
    <mergeCell ref="AH60:AS60"/>
    <mergeCell ref="AT60:AT61"/>
    <mergeCell ref="AU60:AV61"/>
    <mergeCell ref="H61:K61"/>
    <mergeCell ref="L61:W61"/>
    <mergeCell ref="AD61:AG61"/>
    <mergeCell ref="AH61:AS61"/>
    <mergeCell ref="AK62:AV62"/>
    <mergeCell ref="G57:G59"/>
    <mergeCell ref="H57:K57"/>
    <mergeCell ref="L57:W57"/>
    <mergeCell ref="X57:X58"/>
    <mergeCell ref="Y57:Z58"/>
    <mergeCell ref="AC57:AC59"/>
    <mergeCell ref="H55:K55"/>
    <mergeCell ref="L55:W55"/>
    <mergeCell ref="AD55:AG55"/>
    <mergeCell ref="G54:G56"/>
    <mergeCell ref="AH55:AS55"/>
    <mergeCell ref="H56:M56"/>
    <mergeCell ref="N56:Z56"/>
    <mergeCell ref="AD56:AJ56"/>
    <mergeCell ref="AK56:AV56"/>
    <mergeCell ref="Y54:Z55"/>
    <mergeCell ref="AC54:AC56"/>
    <mergeCell ref="AD54:AG54"/>
    <mergeCell ref="AH54:AS54"/>
    <mergeCell ref="AT54:AT55"/>
    <mergeCell ref="AU54:AV55"/>
    <mergeCell ref="H54:K54"/>
    <mergeCell ref="L54:W54"/>
    <mergeCell ref="X54:X55"/>
    <mergeCell ref="AW51:BC52"/>
    <mergeCell ref="H52:K52"/>
    <mergeCell ref="L52:W52"/>
    <mergeCell ref="AD52:AG52"/>
    <mergeCell ref="AH52:AS52"/>
    <mergeCell ref="H53:M53"/>
    <mergeCell ref="N53:Z53"/>
    <mergeCell ref="AD53:AJ53"/>
    <mergeCell ref="AK53:AV53"/>
    <mergeCell ref="AW53:BC56"/>
    <mergeCell ref="AA51:AB62"/>
    <mergeCell ref="AC51:AC53"/>
    <mergeCell ref="AD51:AG51"/>
    <mergeCell ref="AH51:AS51"/>
    <mergeCell ref="AT51:AT52"/>
    <mergeCell ref="AU51:AV52"/>
    <mergeCell ref="AD57:AG57"/>
    <mergeCell ref="AH57:AS57"/>
    <mergeCell ref="AT57:AT58"/>
    <mergeCell ref="AU57:AV58"/>
    <mergeCell ref="H51:K51"/>
    <mergeCell ref="L51:W51"/>
    <mergeCell ref="X51:X52"/>
    <mergeCell ref="Y51:Z52"/>
    <mergeCell ref="L49:W49"/>
    <mergeCell ref="AD49:AI50"/>
    <mergeCell ref="AN49:AS49"/>
    <mergeCell ref="AX49:BC49"/>
    <mergeCell ref="H50:M50"/>
    <mergeCell ref="N50:Z50"/>
    <mergeCell ref="AJ50:AM50"/>
    <mergeCell ref="AN50:AR50"/>
    <mergeCell ref="AT50:AW50"/>
    <mergeCell ref="AX50:BB50"/>
    <mergeCell ref="AT46:BC47"/>
    <mergeCell ref="E48:G50"/>
    <mergeCell ref="H48:K48"/>
    <mergeCell ref="L48:W48"/>
    <mergeCell ref="X48:X49"/>
    <mergeCell ref="Y48:Z49"/>
    <mergeCell ref="AA48:AC50"/>
    <mergeCell ref="AJ48:AM49"/>
    <mergeCell ref="AT48:AW49"/>
    <mergeCell ref="H49:K49"/>
    <mergeCell ref="K45:N47"/>
    <mergeCell ref="T45:W47"/>
    <mergeCell ref="AB45:AC45"/>
    <mergeCell ref="AG45:AJ47"/>
    <mergeCell ref="AK45:AO47"/>
    <mergeCell ref="AP45:AS47"/>
    <mergeCell ref="O46:S47"/>
    <mergeCell ref="X46:Z47"/>
    <mergeCell ref="AA46:AC47"/>
    <mergeCell ref="AD46:AF47"/>
    <mergeCell ref="E42:J47"/>
    <mergeCell ref="K42:N44"/>
    <mergeCell ref="O42:S44"/>
    <mergeCell ref="T42:W44"/>
    <mergeCell ref="AK42:AO44"/>
    <mergeCell ref="AP42:AS44"/>
    <mergeCell ref="X43:Z44"/>
    <mergeCell ref="AA43:AC44"/>
    <mergeCell ref="AD43:AF44"/>
    <mergeCell ref="AT43:BC44"/>
    <mergeCell ref="X40:AB41"/>
    <mergeCell ref="AG40:AK41"/>
    <mergeCell ref="AP40:AT41"/>
    <mergeCell ref="AY40:BC41"/>
    <mergeCell ref="AB42:AC42"/>
    <mergeCell ref="AG42:AJ44"/>
    <mergeCell ref="E36:BC38"/>
    <mergeCell ref="CH37:CN37"/>
    <mergeCell ref="E39:J41"/>
    <mergeCell ref="K39:N41"/>
    <mergeCell ref="T39:W41"/>
    <mergeCell ref="AC39:AF41"/>
    <mergeCell ref="AL39:AO41"/>
    <mergeCell ref="AU39:AX41"/>
    <mergeCell ref="CN39:CU40"/>
    <mergeCell ref="O40:S41"/>
    <mergeCell ref="I35:BC35"/>
    <mergeCell ref="BG32:CY32"/>
    <mergeCell ref="F33:M33"/>
    <mergeCell ref="O33:P33"/>
    <mergeCell ref="R33:Y33"/>
    <mergeCell ref="AC33:AH33"/>
    <mergeCell ref="AK33:AQ33"/>
    <mergeCell ref="AT33:BB33"/>
    <mergeCell ref="E32:N32"/>
    <mergeCell ref="O32:Z32"/>
    <mergeCell ref="AA32:AI32"/>
    <mergeCell ref="AJ32:AR32"/>
    <mergeCell ref="AS32:BC32"/>
    <mergeCell ref="AA31:AB31"/>
    <mergeCell ref="AC31:AD31"/>
    <mergeCell ref="BF27:DI28"/>
    <mergeCell ref="J29:L29"/>
    <mergeCell ref="W29:Z29"/>
    <mergeCell ref="E34:N34"/>
    <mergeCell ref="O34:Z34"/>
    <mergeCell ref="AA34:AI34"/>
    <mergeCell ref="AJ34:AR34"/>
    <mergeCell ref="AS34:BC34"/>
    <mergeCell ref="BF29:DI31"/>
    <mergeCell ref="AE31:AF31"/>
    <mergeCell ref="AU31:AW31"/>
    <mergeCell ref="AX31:AZ31"/>
    <mergeCell ref="BA31:BC31"/>
    <mergeCell ref="CN24:CU25"/>
    <mergeCell ref="E25:L26"/>
    <mergeCell ref="O25:U25"/>
    <mergeCell ref="M26:V26"/>
    <mergeCell ref="W26:AF26"/>
    <mergeCell ref="AG31:AH31"/>
    <mergeCell ref="AI31:AJ31"/>
    <mergeCell ref="AK31:AL31"/>
    <mergeCell ref="AM31:AN31"/>
    <mergeCell ref="AO31:AQ31"/>
    <mergeCell ref="AR31:AT31"/>
    <mergeCell ref="H30:I30"/>
    <mergeCell ref="AE30:AF30"/>
    <mergeCell ref="E31:G31"/>
    <mergeCell ref="H31:I31"/>
    <mergeCell ref="J31:L31"/>
    <mergeCell ref="M31:V31"/>
    <mergeCell ref="W31:X31"/>
    <mergeCell ref="Y31:Z31"/>
    <mergeCell ref="W27:AN28"/>
    <mergeCell ref="AO27:AQ29"/>
    <mergeCell ref="AR27:AZ28"/>
    <mergeCell ref="BA27:BC29"/>
    <mergeCell ref="E24:L24"/>
    <mergeCell ref="M24:V24"/>
    <mergeCell ref="W24:AF24"/>
    <mergeCell ref="AG24:AP24"/>
    <mergeCell ref="AQ24:BC24"/>
    <mergeCell ref="AA29:AF29"/>
    <mergeCell ref="AG29:AJ29"/>
    <mergeCell ref="AK29:AN29"/>
    <mergeCell ref="AR29:AW29"/>
    <mergeCell ref="AX29:AZ29"/>
    <mergeCell ref="B13:BD13"/>
    <mergeCell ref="AE17:AJ17"/>
    <mergeCell ref="AK17:AU17"/>
    <mergeCell ref="AV17:BC17"/>
    <mergeCell ref="BF17:CN17"/>
    <mergeCell ref="A18:D19"/>
    <mergeCell ref="E18:G23"/>
    <mergeCell ref="H18:I23"/>
    <mergeCell ref="J18:AH23"/>
    <mergeCell ref="AI18:AM18"/>
    <mergeCell ref="AN18:BC18"/>
    <mergeCell ref="AI19:AM19"/>
    <mergeCell ref="AN19:BC19"/>
    <mergeCell ref="B20:D36"/>
    <mergeCell ref="AI20:AM20"/>
    <mergeCell ref="AN20:BC20"/>
    <mergeCell ref="AI21:AJ23"/>
    <mergeCell ref="AK21:AN21"/>
    <mergeCell ref="AO21:BC21"/>
    <mergeCell ref="AK22:BC23"/>
    <mergeCell ref="AG26:AP26"/>
    <mergeCell ref="AQ26:BC26"/>
    <mergeCell ref="E27:L28"/>
    <mergeCell ref="M27:V29"/>
    <mergeCell ref="B7:BD7"/>
    <mergeCell ref="B8:BD8"/>
    <mergeCell ref="B9:BD9"/>
    <mergeCell ref="B10:BD10"/>
    <mergeCell ref="B11:BD11"/>
    <mergeCell ref="B12:BD12"/>
    <mergeCell ref="B2:AQ2"/>
    <mergeCell ref="B4:H4"/>
    <mergeCell ref="I4:Z4"/>
    <mergeCell ref="AA4:AR4"/>
    <mergeCell ref="AS4:AY4"/>
    <mergeCell ref="B5:H5"/>
    <mergeCell ref="I5:Z5"/>
    <mergeCell ref="AA5:AR5"/>
    <mergeCell ref="AS5:AY5"/>
  </mergeCells>
  <phoneticPr fontId="26"/>
  <conditionalFormatting sqref="E75 BD75:BD77 J77 AN79:BD79 AO80 AK81:BC82 CP81:DH82 BD81:BD115 BD122:BD130">
    <cfRule type="cellIs" dxfId="43" priority="1" stopIfTrue="1" operator="equal">
      <formula>0</formula>
    </cfRule>
  </conditionalFormatting>
  <conditionalFormatting sqref="L110:L111 L113:L114 L116:L117 L119:L120">
    <cfRule type="cellIs" dxfId="42" priority="2" stopIfTrue="1" operator="equal">
      <formula>0</formula>
    </cfRule>
  </conditionalFormatting>
  <conditionalFormatting sqref="Y110:Z111 Y113:Z114 Y116:Z117 Y119:Z120">
    <cfRule type="cellIs" dxfId="41" priority="3" stopIfTrue="1" operator="equal">
      <formula>0</formula>
    </cfRule>
  </conditionalFormatting>
  <conditionalFormatting sqref="AH110:AH111">
    <cfRule type="cellIs" dxfId="40" priority="4" stopIfTrue="1" operator="equal">
      <formula>0</formula>
    </cfRule>
  </conditionalFormatting>
  <conditionalFormatting sqref="AH113:AH114 AH116:AH117 AH119:AH120">
    <cfRule type="cellIs" dxfId="39" priority="5" stopIfTrue="1" operator="equal">
      <formula>0</formula>
    </cfRule>
  </conditionalFormatting>
  <conditionalFormatting sqref="AN77:BC77 M127:BC129 M130:AM130 AP130:BC130">
    <cfRule type="cellIs" dxfId="38" priority="6" stopIfTrue="1" operator="equal">
      <formula>0</formula>
    </cfRule>
  </conditionalFormatting>
  <conditionalFormatting sqref="AU110:AV111">
    <cfRule type="cellIs" dxfId="37" priority="7" stopIfTrue="1" operator="equal">
      <formula>0</formula>
    </cfRule>
  </conditionalFormatting>
  <conditionalFormatting sqref="AU113:AV114 AU116:AV117 AU119:AV120">
    <cfRule type="cellIs" dxfId="36" priority="8" stopIfTrue="1" operator="equal">
      <formula>0</formula>
    </cfRule>
  </conditionalFormatting>
  <conditionalFormatting sqref="BJ75">
    <cfRule type="cellIs" dxfId="35" priority="9" stopIfTrue="1" operator="equal">
      <formula>0</formula>
    </cfRule>
  </conditionalFormatting>
  <conditionalFormatting sqref="BO78:CM82">
    <cfRule type="cellIs" dxfId="34" priority="10" stopIfTrue="1" operator="equal">
      <formula>0</formula>
    </cfRule>
  </conditionalFormatting>
  <conditionalFormatting sqref="BQ110:BQ111">
    <cfRule type="cellIs" dxfId="33" priority="11" stopIfTrue="1" operator="equal">
      <formula>0</formula>
    </cfRule>
  </conditionalFormatting>
  <conditionalFormatting sqref="BQ113:BQ114 BQ116:BQ117 BQ119:BQ120">
    <cfRule type="cellIs" dxfId="32" priority="12" stopIfTrue="1" operator="equal">
      <formula>0</formula>
    </cfRule>
  </conditionalFormatting>
  <conditionalFormatting sqref="BR127:DH129 BR130:CR130 CU130:DH130">
    <cfRule type="cellIs" dxfId="31" priority="13" stopIfTrue="1" operator="equal">
      <formula>0</formula>
    </cfRule>
  </conditionalFormatting>
  <conditionalFormatting sqref="CD110:CE111">
    <cfRule type="cellIs" dxfId="30" priority="14" stopIfTrue="1" operator="equal">
      <formula>0</formula>
    </cfRule>
  </conditionalFormatting>
  <conditionalFormatting sqref="CD113:CE114 CD116:CE117 CD119:CE120">
    <cfRule type="cellIs" dxfId="29" priority="15" stopIfTrue="1" operator="equal">
      <formula>0</formula>
    </cfRule>
  </conditionalFormatting>
  <conditionalFormatting sqref="CM110:CM111">
    <cfRule type="cellIs" dxfId="28" priority="16" stopIfTrue="1" operator="equal">
      <formula>0</formula>
    </cfRule>
  </conditionalFormatting>
  <conditionalFormatting sqref="CM113:CM114 CM116:CM117 CM119:CM120">
    <cfRule type="cellIs" dxfId="27" priority="17" stopIfTrue="1" operator="equal">
      <formula>0</formula>
    </cfRule>
  </conditionalFormatting>
  <conditionalFormatting sqref="CS77:DH77">
    <cfRule type="cellIs" dxfId="26" priority="18" stopIfTrue="1" operator="equal">
      <formula>0</formula>
    </cfRule>
  </conditionalFormatting>
  <conditionalFormatting sqref="CS79:DH79">
    <cfRule type="cellIs" dxfId="25" priority="19" stopIfTrue="1" operator="equal">
      <formula>0</formula>
    </cfRule>
  </conditionalFormatting>
  <conditionalFormatting sqref="CT80">
    <cfRule type="cellIs" dxfId="24" priority="20" stopIfTrue="1" operator="equal">
      <formula>0</formula>
    </cfRule>
  </conditionalFormatting>
  <conditionalFormatting sqref="CZ110:DA111">
    <cfRule type="cellIs" dxfId="23" priority="21" stopIfTrue="1" operator="equal">
      <formula>0</formula>
    </cfRule>
  </conditionalFormatting>
  <conditionalFormatting sqref="CZ113:DA114 CZ116:DA117 CZ119:DA120">
    <cfRule type="cellIs" dxfId="22" priority="22" stopIfTrue="1" operator="equal">
      <formula>0</formula>
    </cfRule>
  </conditionalFormatting>
  <dataValidations count="3">
    <dataValidation type="list" allowBlank="1" showErrorMessage="1" sqref="AM66:AT66 AM125:AT125 CR125:CY125" xr:uid="{E4C4B735-C160-41B9-9190-789C35EAD6C9}">
      <formula1>"明治,大正,昭和,平成,令和"</formula1>
    </dataValidation>
    <dataValidation allowBlank="1" showErrorMessage="1" sqref="AO21:BC21 O102:S103 X25:AE26 AH25:AO26 AR25:BB26 N30:U31 X105:AF106 AT105:BC106 O40:S41 X40:AB41 AG40:AK41 AP40:AT41 AY40:BC41 O43:S44 X43:AF44 AT43:BC44 O46:S47 X46:AF47 AT46:BC47 O48:W48 AD49:AI50 AN49:AN50 AP70:BC71 BT99:BX100 AO18:BC18 X102:AF103 AK51:AS51 O57:W57 CU99:CY100 O54:W54 AK54:AS54 AN18:AN19 CZ125:DH125 AT102:BC103 AK57:AS57 DD99:DH100 CL99:CP100 O60:W60 AK60:AS60 CL125:CQ125 CC99:CG100 AG66:AL66 AU66:BC66 CR90 AX49:AX50 CT90:DH90 W31 AG31 AI31 AK31 O105:S106 O107:W107 AD108:AI109 AN108:AN109 AX108:AX109 AG125:AL125 N25:O26 P26:U26 AK53 X84:AE85 Y31 AA31 AC31 AE31 AM31 AO31:BC31 AH84:AO85 AR84:BB85 N84:O85 P85:U85 AU125:BC125 N89:U90 W90 AG90 AI90 AK90 Y90 AA90 AC90 AE90 AM90 AO90:BC90 O99:S100 X99:AB100 AG99:AK100 AP99:AT100 AY99:BC100 CC84:CJ85 CM84:CT85 CW84:DG85 BS84:BT85 BU85:BZ85 BS89:BZ90 CB90 CL90 CN90 CP90 CD90 CF90 CH90 CJ90 BT102:BX103 CC105:CK106 CY105:DH106 CC102:CK103 CY102:DH103 BT105:BX106 BT107:CB107 CI108:CN109 CS108:CS109 DC108:DC109 R67" xr:uid="{515E62A2-9423-4950-921A-7D4F4CDD94D8}"/>
    <dataValidation type="list" allowBlank="1" showErrorMessage="1" sqref="E31:H31 J31:L31 AD66 E66:X66 AA66 E90:H90 J90:L90 AD125 E125:X125 AA125 BJ90:BM90 BO90:BQ90 CI125 BJ125:CC125 CF125" xr:uid="{FC0723D5-44AA-400A-AA7C-DB34B357204C}">
      <formula1>"○"</formula1>
    </dataValidation>
  </dataValidation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60" firstPageNumber="0" orientation="landscape" blackAndWhite="1" useFirstPageNumber="1" horizontalDpi="300" verticalDpi="300" r:id="rId1"/>
  <headerFooter alignWithMargins="0"/>
  <rowBreaks count="1" manualBreakCount="1">
    <brk id="73" max="1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4EED-DD81-447C-9F3D-C72B21553CF7}">
  <sheetPr>
    <tabColor indexed="10"/>
  </sheetPr>
  <dimension ref="A1:DJ131"/>
  <sheetViews>
    <sheetView showGridLines="0" topLeftCell="A16" zoomScale="70" zoomScaleNormal="70" zoomScaleSheetLayoutView="100" workbookViewId="0">
      <selection activeCell="BE31" sqref="BE31:DJ37"/>
    </sheetView>
  </sheetViews>
  <sheetFormatPr defaultColWidth="1.625" defaultRowHeight="14.25" customHeight="1" x14ac:dyDescent="0.15"/>
  <cols>
    <col min="1" max="1" width="1.5" style="1" customWidth="1"/>
    <col min="2" max="2" width="2.375" style="1" customWidth="1"/>
    <col min="3" max="3" width="1.5" style="1" customWidth="1"/>
    <col min="4" max="12" width="2" style="1" customWidth="1"/>
    <col min="13" max="13" width="2.625" style="1" customWidth="1"/>
    <col min="14" max="15" width="2" style="1" customWidth="1"/>
    <col min="16" max="16" width="1.625" style="1" customWidth="1"/>
    <col min="17" max="17" width="0.75" style="1" hidden="1" customWidth="1"/>
    <col min="18" max="23" width="2" style="1" customWidth="1"/>
    <col min="24" max="24" width="1.875" style="1" customWidth="1"/>
    <col min="25" max="25" width="1.625" style="1" customWidth="1"/>
    <col min="26" max="26" width="2.25" style="1" customWidth="1"/>
    <col min="27" max="28" width="1.875" style="1" customWidth="1"/>
    <col min="29" max="29" width="1.75" style="1" customWidth="1"/>
    <col min="30" max="30" width="1.625" style="1" customWidth="1"/>
    <col min="31" max="35" width="2" style="1" customWidth="1"/>
    <col min="36" max="36" width="1.75" style="1" customWidth="1"/>
    <col min="37" max="37" width="2.125" style="1" customWidth="1"/>
    <col min="38" max="40" width="1.875" style="1" customWidth="1"/>
    <col min="41" max="55" width="2" style="1" customWidth="1"/>
    <col min="56" max="56" width="16.25" style="1" customWidth="1"/>
    <col min="57" max="57" width="3" style="1" customWidth="1"/>
    <col min="58" max="58" width="2.375" style="1" customWidth="1"/>
    <col min="59" max="61" width="1.5" style="1" customWidth="1"/>
    <col min="62" max="73" width="2" style="1" customWidth="1"/>
    <col min="74" max="74" width="2" style="1" hidden="1" customWidth="1"/>
    <col min="75" max="94" width="2" style="1" customWidth="1"/>
    <col min="95" max="95" width="1.875" style="1" customWidth="1"/>
    <col min="96" max="96" width="1.75" style="1" customWidth="1"/>
    <col min="97" max="112" width="2" style="1" customWidth="1"/>
    <col min="113" max="114" width="1.5" style="1" customWidth="1"/>
    <col min="115" max="16384" width="1.625" style="1"/>
  </cols>
  <sheetData>
    <row r="1" spans="1:112" s="3" customFormat="1" ht="14.25" hidden="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112" s="3" customFormat="1" ht="18" hidden="1" customHeight="1" x14ac:dyDescent="0.15">
      <c r="A2" s="2"/>
      <c r="B2" s="124" t="s">
        <v>96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112" s="3" customFormat="1" ht="9" hidden="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112" s="3" customFormat="1" ht="36" hidden="1" customHeight="1" x14ac:dyDescent="0.15">
      <c r="A4" s="2"/>
      <c r="B4" s="125" t="s">
        <v>77</v>
      </c>
      <c r="C4" s="125"/>
      <c r="D4" s="125"/>
      <c r="E4" s="125"/>
      <c r="F4" s="125"/>
      <c r="G4" s="125"/>
      <c r="H4" s="125"/>
      <c r="I4" s="126" t="s">
        <v>94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8" t="s">
        <v>79</v>
      </c>
      <c r="AT4" s="128"/>
      <c r="AU4" s="128"/>
      <c r="AV4" s="128"/>
      <c r="AW4" s="128"/>
      <c r="AX4" s="128"/>
      <c r="AY4" s="128"/>
      <c r="AZ4" s="2"/>
      <c r="BA4" s="2"/>
      <c r="BB4" s="2"/>
      <c r="BC4" s="2"/>
      <c r="BD4" s="2"/>
    </row>
    <row r="5" spans="1:112" s="3" customFormat="1" ht="36" hidden="1" customHeight="1" x14ac:dyDescent="0.15">
      <c r="A5" s="2"/>
      <c r="B5" s="125" t="s">
        <v>78</v>
      </c>
      <c r="C5" s="125"/>
      <c r="D5" s="125"/>
      <c r="E5" s="125"/>
      <c r="F5" s="125"/>
      <c r="G5" s="125"/>
      <c r="H5" s="125"/>
      <c r="I5" s="129" t="s">
        <v>0</v>
      </c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 t="s">
        <v>1</v>
      </c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30" t="s">
        <v>80</v>
      </c>
      <c r="AT5" s="130"/>
      <c r="AU5" s="130"/>
      <c r="AV5" s="130"/>
      <c r="AW5" s="130"/>
      <c r="AX5" s="130"/>
      <c r="AY5" s="130"/>
      <c r="AZ5" s="2"/>
      <c r="BA5" s="2"/>
      <c r="BB5" s="2"/>
      <c r="BC5" s="2"/>
      <c r="BD5" s="2"/>
      <c r="BL5"/>
    </row>
    <row r="6" spans="1:112" s="3" customFormat="1" ht="14.25" hidden="1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112" s="3" customFormat="1" ht="18" hidden="1" customHeight="1" x14ac:dyDescent="0.15">
      <c r="A7" s="2"/>
      <c r="B7" s="123" t="s">
        <v>95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</row>
    <row r="8" spans="1:112" s="3" customFormat="1" ht="18" hidden="1" customHeight="1" x14ac:dyDescent="0.15">
      <c r="A8" s="2"/>
      <c r="B8" s="123" t="s">
        <v>2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</row>
    <row r="9" spans="1:112" s="3" customFormat="1" ht="18" hidden="1" customHeight="1" x14ac:dyDescent="0.15">
      <c r="A9" s="2"/>
      <c r="B9" s="123" t="s">
        <v>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</row>
    <row r="10" spans="1:112" s="3" customFormat="1" ht="18" hidden="1" customHeight="1" x14ac:dyDescent="0.15">
      <c r="A10" s="2"/>
      <c r="B10" s="123" t="s">
        <v>81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</row>
    <row r="11" spans="1:112" s="3" customFormat="1" ht="18" hidden="1" customHeight="1" x14ac:dyDescent="0.15">
      <c r="A11" s="2"/>
      <c r="B11" s="123" t="s">
        <v>4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</row>
    <row r="12" spans="1:112" s="3" customFormat="1" ht="18" hidden="1" customHeight="1" x14ac:dyDescent="0.15">
      <c r="A12" s="2"/>
      <c r="B12" s="123" t="s">
        <v>5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</row>
    <row r="13" spans="1:112" s="3" customFormat="1" ht="18" hidden="1" customHeight="1" x14ac:dyDescent="0.15">
      <c r="A13" s="2"/>
      <c r="B13" s="123" t="s">
        <v>6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</row>
    <row r="14" spans="1:112" s="3" customFormat="1" ht="18" hidden="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112" s="3" customFormat="1" ht="14.25" hidden="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DH15"/>
    </row>
    <row r="16" spans="1:112" ht="12.75" customHeight="1" x14ac:dyDescent="0.15">
      <c r="A16" s="3"/>
      <c r="B16" s="3"/>
      <c r="C16" s="3"/>
      <c r="D16" s="3"/>
      <c r="BD16" s="87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/>
    </row>
    <row r="17" spans="1:114" ht="18" hidden="1" customHeight="1" x14ac:dyDescent="0.45">
      <c r="E17" s="4"/>
      <c r="F17" s="5"/>
      <c r="G17" s="5"/>
      <c r="H17" s="35"/>
      <c r="I17" s="5"/>
      <c r="J17" s="5"/>
      <c r="K17" s="35"/>
      <c r="L17" s="5"/>
      <c r="M17" s="5"/>
      <c r="N17" s="35"/>
      <c r="O17" s="5"/>
      <c r="P17" s="5"/>
      <c r="Q17" s="35"/>
      <c r="R17" s="5"/>
      <c r="S17" s="5"/>
      <c r="T17" s="35"/>
      <c r="U17" s="5"/>
      <c r="V17" s="5"/>
      <c r="W17" s="35"/>
      <c r="X17" s="5"/>
      <c r="Y17" s="5"/>
      <c r="Z17" s="35"/>
      <c r="AA17" s="5"/>
      <c r="AB17" s="5"/>
      <c r="AC17" s="5"/>
      <c r="AD17" s="5"/>
      <c r="AE17" s="131"/>
      <c r="AF17" s="131"/>
      <c r="AG17" s="131"/>
      <c r="AH17" s="131"/>
      <c r="AI17" s="131"/>
      <c r="AJ17" s="131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88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/>
    </row>
    <row r="18" spans="1:114" ht="18" customHeight="1" x14ac:dyDescent="0.15">
      <c r="A18" s="134">
        <v>8</v>
      </c>
      <c r="B18" s="134"/>
      <c r="C18" s="134"/>
      <c r="D18" s="134"/>
      <c r="E18" s="135" t="s">
        <v>7</v>
      </c>
      <c r="F18" s="135"/>
      <c r="G18" s="135"/>
      <c r="H18" s="136" t="s">
        <v>123</v>
      </c>
      <c r="I18" s="137"/>
      <c r="J18" s="142" t="s">
        <v>125</v>
      </c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4"/>
      <c r="AI18" s="151" t="s">
        <v>8</v>
      </c>
      <c r="AJ18" s="151"/>
      <c r="AK18" s="151"/>
      <c r="AL18" s="151"/>
      <c r="AM18" s="151"/>
      <c r="AN18" s="152" t="s">
        <v>128</v>
      </c>
      <c r="AO18" s="152"/>
      <c r="AP18" s="152"/>
      <c r="AQ18" s="152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89"/>
      <c r="BE18" s="559" t="s">
        <v>161</v>
      </c>
      <c r="BF18" s="560"/>
      <c r="BG18" s="560"/>
      <c r="BH18" s="560"/>
      <c r="BI18" s="560"/>
      <c r="BJ18" s="560"/>
      <c r="BK18" s="560"/>
      <c r="BL18" s="560"/>
      <c r="BM18" s="560"/>
      <c r="BN18" s="560"/>
      <c r="BO18" s="560"/>
      <c r="BP18" s="560"/>
      <c r="BQ18" s="560"/>
      <c r="BR18" s="560"/>
      <c r="BS18" s="560"/>
      <c r="BT18" s="560"/>
      <c r="BU18" s="560"/>
      <c r="BV18" s="560"/>
      <c r="BW18" s="560"/>
      <c r="BX18" s="560"/>
      <c r="BY18" s="560"/>
      <c r="BZ18" s="560"/>
      <c r="CA18" s="560"/>
      <c r="CB18" s="560"/>
      <c r="CC18" s="560"/>
      <c r="CD18" s="560"/>
      <c r="CE18" s="560"/>
      <c r="CF18" s="560"/>
      <c r="CG18" s="560"/>
      <c r="CH18" s="560"/>
      <c r="CI18" s="560"/>
      <c r="CJ18" s="560"/>
      <c r="CK18" s="560"/>
      <c r="CL18" s="560"/>
      <c r="CM18" s="560"/>
      <c r="CN18" s="560"/>
      <c r="CO18" s="560"/>
      <c r="CP18" s="560"/>
      <c r="CQ18" s="560"/>
      <c r="CR18" s="560"/>
      <c r="CS18" s="560"/>
      <c r="CT18" s="560"/>
      <c r="CU18" s="560"/>
      <c r="CV18" s="560"/>
      <c r="CW18" s="560"/>
      <c r="CX18" s="560"/>
      <c r="CY18" s="560"/>
      <c r="CZ18" s="560"/>
      <c r="DA18" s="560"/>
      <c r="DB18" s="560"/>
      <c r="DC18" s="560"/>
      <c r="DD18" s="560"/>
      <c r="DE18" s="560"/>
      <c r="DF18" s="560"/>
      <c r="DG18" s="560"/>
      <c r="DH18" s="560"/>
      <c r="DI18" s="560"/>
      <c r="DJ18" s="560"/>
    </row>
    <row r="19" spans="1:114" ht="18" customHeight="1" x14ac:dyDescent="0.15">
      <c r="A19" s="134"/>
      <c r="B19" s="134"/>
      <c r="C19" s="134"/>
      <c r="D19" s="134"/>
      <c r="E19" s="135"/>
      <c r="F19" s="135"/>
      <c r="G19" s="135"/>
      <c r="H19" s="138"/>
      <c r="I19" s="139"/>
      <c r="J19" s="145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7"/>
      <c r="AI19" s="151" t="s">
        <v>10</v>
      </c>
      <c r="AJ19" s="151"/>
      <c r="AK19" s="151"/>
      <c r="AL19" s="151"/>
      <c r="AM19" s="151"/>
      <c r="AN19" s="154">
        <v>123456789012</v>
      </c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6"/>
      <c r="BD19" s="90"/>
      <c r="BE19" s="559"/>
      <c r="BF19" s="560"/>
      <c r="BG19" s="560"/>
      <c r="BH19" s="560"/>
      <c r="BI19" s="560"/>
      <c r="BJ19" s="560"/>
      <c r="BK19" s="560"/>
      <c r="BL19" s="560"/>
      <c r="BM19" s="560"/>
      <c r="BN19" s="560"/>
      <c r="BO19" s="560"/>
      <c r="BP19" s="560"/>
      <c r="BQ19" s="560"/>
      <c r="BR19" s="560"/>
      <c r="BS19" s="560"/>
      <c r="BT19" s="560"/>
      <c r="BU19" s="560"/>
      <c r="BV19" s="560"/>
      <c r="BW19" s="560"/>
      <c r="BX19" s="560"/>
      <c r="BY19" s="560"/>
      <c r="BZ19" s="560"/>
      <c r="CA19" s="560"/>
      <c r="CB19" s="560"/>
      <c r="CC19" s="560"/>
      <c r="CD19" s="560"/>
      <c r="CE19" s="560"/>
      <c r="CF19" s="560"/>
      <c r="CG19" s="560"/>
      <c r="CH19" s="560"/>
      <c r="CI19" s="560"/>
      <c r="CJ19" s="560"/>
      <c r="CK19" s="560"/>
      <c r="CL19" s="560"/>
      <c r="CM19" s="560"/>
      <c r="CN19" s="560"/>
      <c r="CO19" s="560"/>
      <c r="CP19" s="560"/>
      <c r="CQ19" s="560"/>
      <c r="CR19" s="560"/>
      <c r="CS19" s="560"/>
      <c r="CT19" s="560"/>
      <c r="CU19" s="560"/>
      <c r="CV19" s="560"/>
      <c r="CW19" s="560"/>
      <c r="CX19" s="560"/>
      <c r="CY19" s="560"/>
      <c r="CZ19" s="560"/>
      <c r="DA19" s="560"/>
      <c r="DB19" s="560"/>
      <c r="DC19" s="560"/>
      <c r="DD19" s="560"/>
      <c r="DE19" s="560"/>
      <c r="DF19" s="560"/>
      <c r="DG19" s="560"/>
      <c r="DH19" s="560"/>
      <c r="DI19" s="560"/>
      <c r="DJ19" s="560"/>
    </row>
    <row r="20" spans="1:114" ht="18" customHeight="1" x14ac:dyDescent="0.15">
      <c r="B20" s="157" t="s">
        <v>9</v>
      </c>
      <c r="C20" s="157"/>
      <c r="D20" s="157"/>
      <c r="E20" s="135"/>
      <c r="F20" s="135"/>
      <c r="G20" s="135"/>
      <c r="H20" s="138"/>
      <c r="I20" s="139"/>
      <c r="J20" s="145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7"/>
      <c r="AI20" s="151" t="s">
        <v>11</v>
      </c>
      <c r="AJ20" s="151"/>
      <c r="AK20" s="151"/>
      <c r="AL20" s="151"/>
      <c r="AM20" s="151"/>
      <c r="AN20" s="158"/>
      <c r="AO20" s="158"/>
      <c r="AP20" s="158"/>
      <c r="AQ20" s="158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91"/>
      <c r="BE20" s="559"/>
      <c r="BF20" s="560"/>
      <c r="BG20" s="560"/>
      <c r="BH20" s="560"/>
      <c r="BI20" s="560"/>
      <c r="BJ20" s="560"/>
      <c r="BK20" s="560"/>
      <c r="BL20" s="560"/>
      <c r="BM20" s="560"/>
      <c r="BN20" s="560"/>
      <c r="BO20" s="560"/>
      <c r="BP20" s="560"/>
      <c r="BQ20" s="560"/>
      <c r="BR20" s="560"/>
      <c r="BS20" s="560"/>
      <c r="BT20" s="560"/>
      <c r="BU20" s="560"/>
      <c r="BV20" s="560"/>
      <c r="BW20" s="560"/>
      <c r="BX20" s="560"/>
      <c r="BY20" s="560"/>
      <c r="BZ20" s="560"/>
      <c r="CA20" s="560"/>
      <c r="CB20" s="560"/>
      <c r="CC20" s="560"/>
      <c r="CD20" s="560"/>
      <c r="CE20" s="560"/>
      <c r="CF20" s="560"/>
      <c r="CG20" s="560"/>
      <c r="CH20" s="560"/>
      <c r="CI20" s="560"/>
      <c r="CJ20" s="560"/>
      <c r="CK20" s="560"/>
      <c r="CL20" s="560"/>
      <c r="CM20" s="560"/>
      <c r="CN20" s="560"/>
      <c r="CO20" s="560"/>
      <c r="CP20" s="560"/>
      <c r="CQ20" s="560"/>
      <c r="CR20" s="560"/>
      <c r="CS20" s="560"/>
      <c r="CT20" s="560"/>
      <c r="CU20" s="560"/>
      <c r="CV20" s="560"/>
      <c r="CW20" s="560"/>
      <c r="CX20" s="560"/>
      <c r="CY20" s="560"/>
      <c r="CZ20" s="560"/>
      <c r="DA20" s="560"/>
      <c r="DB20" s="560"/>
      <c r="DC20" s="560"/>
      <c r="DD20" s="560"/>
      <c r="DE20" s="560"/>
      <c r="DF20" s="560"/>
      <c r="DG20" s="560"/>
      <c r="DH20" s="560"/>
      <c r="DI20" s="560"/>
      <c r="DJ20" s="560"/>
    </row>
    <row r="21" spans="1:114" ht="18" customHeight="1" x14ac:dyDescent="0.15">
      <c r="B21" s="157"/>
      <c r="C21" s="157"/>
      <c r="D21" s="157"/>
      <c r="E21" s="135"/>
      <c r="F21" s="135"/>
      <c r="G21" s="135"/>
      <c r="H21" s="138"/>
      <c r="I21" s="139"/>
      <c r="J21" s="145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160" t="s">
        <v>12</v>
      </c>
      <c r="AJ21" s="160"/>
      <c r="AK21" s="161" t="s">
        <v>13</v>
      </c>
      <c r="AL21" s="161"/>
      <c r="AM21" s="161"/>
      <c r="AN21" s="161"/>
      <c r="AO21" s="162" t="s">
        <v>127</v>
      </c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92"/>
      <c r="BE21" s="559"/>
      <c r="BF21" s="560"/>
      <c r="BG21" s="560"/>
      <c r="BH21" s="560"/>
      <c r="BI21" s="560"/>
      <c r="BJ21" s="560"/>
      <c r="BK21" s="560"/>
      <c r="BL21" s="560"/>
      <c r="BM21" s="560"/>
      <c r="BN21" s="560"/>
      <c r="BO21" s="560"/>
      <c r="BP21" s="560"/>
      <c r="BQ21" s="560"/>
      <c r="BR21" s="560"/>
      <c r="BS21" s="560"/>
      <c r="BT21" s="560"/>
      <c r="BU21" s="560"/>
      <c r="BV21" s="560"/>
      <c r="BW21" s="560"/>
      <c r="BX21" s="560"/>
      <c r="BY21" s="560"/>
      <c r="BZ21" s="560"/>
      <c r="CA21" s="560"/>
      <c r="CB21" s="560"/>
      <c r="CC21" s="560"/>
      <c r="CD21" s="560"/>
      <c r="CE21" s="560"/>
      <c r="CF21" s="560"/>
      <c r="CG21" s="560"/>
      <c r="CH21" s="560"/>
      <c r="CI21" s="560"/>
      <c r="CJ21" s="560"/>
      <c r="CK21" s="560"/>
      <c r="CL21" s="560"/>
      <c r="CM21" s="560"/>
      <c r="CN21" s="560"/>
      <c r="CO21" s="560"/>
      <c r="CP21" s="560"/>
      <c r="CQ21" s="560"/>
      <c r="CR21" s="560"/>
      <c r="CS21" s="560"/>
      <c r="CT21" s="560"/>
      <c r="CU21" s="560"/>
      <c r="CV21" s="560"/>
      <c r="CW21" s="560"/>
      <c r="CX21" s="560"/>
      <c r="CY21" s="560"/>
      <c r="CZ21" s="560"/>
      <c r="DA21" s="560"/>
      <c r="DB21" s="560"/>
      <c r="DC21" s="560"/>
      <c r="DD21" s="560"/>
      <c r="DE21" s="560"/>
      <c r="DF21" s="560"/>
      <c r="DG21" s="560"/>
      <c r="DH21" s="560"/>
      <c r="DI21" s="560"/>
      <c r="DJ21" s="560"/>
    </row>
    <row r="22" spans="1:114" ht="18" customHeight="1" x14ac:dyDescent="0.15">
      <c r="B22" s="157"/>
      <c r="C22" s="157"/>
      <c r="D22" s="157"/>
      <c r="E22" s="135"/>
      <c r="F22" s="135"/>
      <c r="G22" s="135"/>
      <c r="H22" s="138"/>
      <c r="I22" s="139"/>
      <c r="J22" s="145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60"/>
      <c r="AJ22" s="160"/>
      <c r="AK22" s="163" t="s">
        <v>126</v>
      </c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93"/>
      <c r="BE22" s="559"/>
      <c r="BF22" s="560"/>
      <c r="BG22" s="560"/>
      <c r="BH22" s="560"/>
      <c r="BI22" s="560"/>
      <c r="BJ22" s="560"/>
      <c r="BK22" s="560"/>
      <c r="BL22" s="560"/>
      <c r="BM22" s="560"/>
      <c r="BN22" s="560"/>
      <c r="BO22" s="560"/>
      <c r="BP22" s="560"/>
      <c r="BQ22" s="560"/>
      <c r="BR22" s="560"/>
      <c r="BS22" s="560"/>
      <c r="BT22" s="560"/>
      <c r="BU22" s="560"/>
      <c r="BV22" s="560"/>
      <c r="BW22" s="560"/>
      <c r="BX22" s="560"/>
      <c r="BY22" s="560"/>
      <c r="BZ22" s="560"/>
      <c r="CA22" s="560"/>
      <c r="CB22" s="560"/>
      <c r="CC22" s="560"/>
      <c r="CD22" s="560"/>
      <c r="CE22" s="560"/>
      <c r="CF22" s="560"/>
      <c r="CG22" s="560"/>
      <c r="CH22" s="560"/>
      <c r="CI22" s="560"/>
      <c r="CJ22" s="560"/>
      <c r="CK22" s="560"/>
      <c r="CL22" s="560"/>
      <c r="CM22" s="560"/>
      <c r="CN22" s="560"/>
      <c r="CO22" s="560"/>
      <c r="CP22" s="560"/>
      <c r="CQ22" s="560"/>
      <c r="CR22" s="560"/>
      <c r="CS22" s="560"/>
      <c r="CT22" s="560"/>
      <c r="CU22" s="560"/>
      <c r="CV22" s="560"/>
      <c r="CW22" s="560"/>
      <c r="CX22" s="560"/>
      <c r="CY22" s="560"/>
      <c r="CZ22" s="560"/>
      <c r="DA22" s="560"/>
      <c r="DB22" s="560"/>
      <c r="DC22" s="560"/>
      <c r="DD22" s="560"/>
      <c r="DE22" s="560"/>
      <c r="DF22" s="560"/>
      <c r="DG22" s="560"/>
      <c r="DH22" s="560"/>
      <c r="DI22" s="560"/>
      <c r="DJ22" s="560"/>
    </row>
    <row r="23" spans="1:114" ht="18" customHeight="1" x14ac:dyDescent="0.15">
      <c r="B23" s="157"/>
      <c r="C23" s="157"/>
      <c r="D23" s="157"/>
      <c r="E23" s="135"/>
      <c r="F23" s="135"/>
      <c r="G23" s="135"/>
      <c r="H23" s="140"/>
      <c r="I23" s="141"/>
      <c r="J23" s="148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60"/>
      <c r="AJ23" s="160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93"/>
      <c r="BE23" s="559"/>
      <c r="BF23" s="560"/>
      <c r="BG23" s="560"/>
      <c r="BH23" s="560"/>
      <c r="BI23" s="560"/>
      <c r="BJ23" s="560"/>
      <c r="BK23" s="560"/>
      <c r="BL23" s="560"/>
      <c r="BM23" s="560"/>
      <c r="BN23" s="560"/>
      <c r="BO23" s="560"/>
      <c r="BP23" s="560"/>
      <c r="BQ23" s="560"/>
      <c r="BR23" s="560"/>
      <c r="BS23" s="560"/>
      <c r="BT23" s="560"/>
      <c r="BU23" s="560"/>
      <c r="BV23" s="560"/>
      <c r="BW23" s="560"/>
      <c r="BX23" s="560"/>
      <c r="BY23" s="560"/>
      <c r="BZ23" s="560"/>
      <c r="CA23" s="560"/>
      <c r="CB23" s="560"/>
      <c r="CC23" s="560"/>
      <c r="CD23" s="560"/>
      <c r="CE23" s="560"/>
      <c r="CF23" s="560"/>
      <c r="CG23" s="560"/>
      <c r="CH23" s="560"/>
      <c r="CI23" s="560"/>
      <c r="CJ23" s="560"/>
      <c r="CK23" s="560"/>
      <c r="CL23" s="560"/>
      <c r="CM23" s="560"/>
      <c r="CN23" s="560"/>
      <c r="CO23" s="560"/>
      <c r="CP23" s="560"/>
      <c r="CQ23" s="560"/>
      <c r="CR23" s="560"/>
      <c r="CS23" s="560"/>
      <c r="CT23" s="560"/>
      <c r="CU23" s="560"/>
      <c r="CV23" s="560"/>
      <c r="CW23" s="560"/>
      <c r="CX23" s="560"/>
      <c r="CY23" s="560"/>
      <c r="CZ23" s="560"/>
      <c r="DA23" s="560"/>
      <c r="DB23" s="560"/>
      <c r="DC23" s="560"/>
      <c r="DD23" s="560"/>
      <c r="DE23" s="560"/>
      <c r="DF23" s="560"/>
      <c r="DG23" s="560"/>
      <c r="DH23" s="560"/>
      <c r="DI23" s="560"/>
      <c r="DJ23" s="560"/>
    </row>
    <row r="24" spans="1:114" ht="18.75" customHeight="1" thickBot="1" x14ac:dyDescent="0.2">
      <c r="B24" s="157"/>
      <c r="C24" s="157"/>
      <c r="D24" s="157"/>
      <c r="E24" s="174" t="s">
        <v>14</v>
      </c>
      <c r="F24" s="174"/>
      <c r="G24" s="174"/>
      <c r="H24" s="174"/>
      <c r="I24" s="174"/>
      <c r="J24" s="174"/>
      <c r="K24" s="174"/>
      <c r="L24" s="174"/>
      <c r="M24" s="170" t="s">
        <v>15</v>
      </c>
      <c r="N24" s="170"/>
      <c r="O24" s="170"/>
      <c r="P24" s="170"/>
      <c r="Q24" s="170"/>
      <c r="R24" s="170"/>
      <c r="S24" s="170"/>
      <c r="T24" s="170"/>
      <c r="U24" s="170"/>
      <c r="V24" s="170"/>
      <c r="W24" s="171" t="s">
        <v>93</v>
      </c>
      <c r="X24" s="172"/>
      <c r="Y24" s="172"/>
      <c r="Z24" s="172"/>
      <c r="AA24" s="172"/>
      <c r="AB24" s="172"/>
      <c r="AC24" s="172"/>
      <c r="AD24" s="172"/>
      <c r="AE24" s="172"/>
      <c r="AF24" s="172"/>
      <c r="AG24" s="173" t="s">
        <v>16</v>
      </c>
      <c r="AH24" s="173"/>
      <c r="AI24" s="173"/>
      <c r="AJ24" s="173"/>
      <c r="AK24" s="173"/>
      <c r="AL24" s="173"/>
      <c r="AM24" s="173"/>
      <c r="AN24" s="173"/>
      <c r="AO24" s="173"/>
      <c r="AP24" s="173"/>
      <c r="AQ24" s="174" t="s">
        <v>17</v>
      </c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94"/>
      <c r="BE24" s="559"/>
      <c r="BF24" s="560"/>
      <c r="BG24" s="560"/>
      <c r="BH24" s="560"/>
      <c r="BI24" s="560"/>
      <c r="BJ24" s="560"/>
      <c r="BK24" s="560"/>
      <c r="BL24" s="560"/>
      <c r="BM24" s="560"/>
      <c r="BN24" s="560"/>
      <c r="BO24" s="560"/>
      <c r="BP24" s="560"/>
      <c r="BQ24" s="560"/>
      <c r="BR24" s="560"/>
      <c r="BS24" s="560"/>
      <c r="BT24" s="560"/>
      <c r="BU24" s="560"/>
      <c r="BV24" s="560"/>
      <c r="BW24" s="560"/>
      <c r="BX24" s="560"/>
      <c r="BY24" s="560"/>
      <c r="BZ24" s="560"/>
      <c r="CA24" s="560"/>
      <c r="CB24" s="560"/>
      <c r="CC24" s="560"/>
      <c r="CD24" s="560"/>
      <c r="CE24" s="560"/>
      <c r="CF24" s="560"/>
      <c r="CG24" s="560"/>
      <c r="CH24" s="560"/>
      <c r="CI24" s="560"/>
      <c r="CJ24" s="560"/>
      <c r="CK24" s="560"/>
      <c r="CL24" s="560"/>
      <c r="CM24" s="560"/>
      <c r="CN24" s="560"/>
      <c r="CO24" s="560"/>
      <c r="CP24" s="560"/>
      <c r="CQ24" s="560"/>
      <c r="CR24" s="560"/>
      <c r="CS24" s="560"/>
      <c r="CT24" s="560"/>
      <c r="CU24" s="560"/>
      <c r="CV24" s="560"/>
      <c r="CW24" s="560"/>
      <c r="CX24" s="560"/>
      <c r="CY24" s="560"/>
      <c r="CZ24" s="560"/>
      <c r="DA24" s="560"/>
      <c r="DB24" s="560"/>
      <c r="DC24" s="560"/>
      <c r="DD24" s="560"/>
      <c r="DE24" s="560"/>
      <c r="DF24" s="560"/>
      <c r="DG24" s="560"/>
      <c r="DH24" s="560"/>
      <c r="DI24" s="560"/>
      <c r="DJ24" s="560"/>
    </row>
    <row r="25" spans="1:114" ht="12.75" customHeight="1" x14ac:dyDescent="0.15">
      <c r="B25" s="157"/>
      <c r="C25" s="157"/>
      <c r="D25" s="157"/>
      <c r="E25" s="189" t="s">
        <v>129</v>
      </c>
      <c r="F25" s="189"/>
      <c r="G25" s="189"/>
      <c r="H25" s="189"/>
      <c r="I25" s="189"/>
      <c r="J25" s="189"/>
      <c r="K25" s="189"/>
      <c r="L25" s="190"/>
      <c r="M25" s="53"/>
      <c r="N25" s="54" t="s">
        <v>18</v>
      </c>
      <c r="O25" s="191"/>
      <c r="P25" s="192"/>
      <c r="Q25" s="192"/>
      <c r="R25" s="192"/>
      <c r="S25" s="192"/>
      <c r="T25" s="192"/>
      <c r="U25" s="192"/>
      <c r="V25" s="57" t="s">
        <v>19</v>
      </c>
      <c r="W25" s="53"/>
      <c r="X25" s="55"/>
      <c r="Y25" s="55"/>
      <c r="Z25" s="55"/>
      <c r="AA25" s="55"/>
      <c r="AB25" s="55"/>
      <c r="AC25" s="55"/>
      <c r="AD25" s="55"/>
      <c r="AE25" s="55"/>
      <c r="AF25" s="56" t="s">
        <v>19</v>
      </c>
      <c r="AG25" s="6"/>
      <c r="AH25" s="6"/>
      <c r="AI25" s="6"/>
      <c r="AJ25" s="6"/>
      <c r="AK25" s="6"/>
      <c r="AL25" s="6"/>
      <c r="AM25" s="6"/>
      <c r="AN25" s="6"/>
      <c r="AO25" s="6"/>
      <c r="AP25" s="7" t="s">
        <v>19</v>
      </c>
      <c r="AQ25" s="8" t="s">
        <v>18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7" t="s">
        <v>19</v>
      </c>
      <c r="BD25" s="95"/>
      <c r="BE25" s="559"/>
      <c r="BF25" s="560"/>
      <c r="BG25" s="560"/>
      <c r="BH25" s="560"/>
      <c r="BI25" s="560"/>
      <c r="BJ25" s="560"/>
      <c r="BK25" s="560"/>
      <c r="BL25" s="560"/>
      <c r="BM25" s="560"/>
      <c r="BN25" s="560"/>
      <c r="BO25" s="560"/>
      <c r="BP25" s="560"/>
      <c r="BQ25" s="560"/>
      <c r="BR25" s="560"/>
      <c r="BS25" s="560"/>
      <c r="BT25" s="560"/>
      <c r="BU25" s="560"/>
      <c r="BV25" s="560"/>
      <c r="BW25" s="560"/>
      <c r="BX25" s="560"/>
      <c r="BY25" s="560"/>
      <c r="BZ25" s="560"/>
      <c r="CA25" s="560"/>
      <c r="CB25" s="560"/>
      <c r="CC25" s="560"/>
      <c r="CD25" s="560"/>
      <c r="CE25" s="560"/>
      <c r="CF25" s="560"/>
      <c r="CG25" s="560"/>
      <c r="CH25" s="560"/>
      <c r="CI25" s="560"/>
      <c r="CJ25" s="560"/>
      <c r="CK25" s="560"/>
      <c r="CL25" s="560"/>
      <c r="CM25" s="560"/>
      <c r="CN25" s="560"/>
      <c r="CO25" s="560"/>
      <c r="CP25" s="560"/>
      <c r="CQ25" s="560"/>
      <c r="CR25" s="560"/>
      <c r="CS25" s="560"/>
      <c r="CT25" s="560"/>
      <c r="CU25" s="560"/>
      <c r="CV25" s="560"/>
      <c r="CW25" s="560"/>
      <c r="CX25" s="560"/>
      <c r="CY25" s="560"/>
      <c r="CZ25" s="560"/>
      <c r="DA25" s="560"/>
      <c r="DB25" s="560"/>
      <c r="DC25" s="560"/>
      <c r="DD25" s="560"/>
      <c r="DE25" s="560"/>
      <c r="DF25" s="560"/>
      <c r="DG25" s="560"/>
      <c r="DH25" s="560"/>
      <c r="DI25" s="560"/>
      <c r="DJ25" s="560"/>
    </row>
    <row r="26" spans="1:114" ht="26.25" customHeight="1" thickBot="1" x14ac:dyDescent="0.2">
      <c r="B26" s="157"/>
      <c r="C26" s="157"/>
      <c r="D26" s="157"/>
      <c r="E26" s="189"/>
      <c r="F26" s="189"/>
      <c r="G26" s="189"/>
      <c r="H26" s="189"/>
      <c r="I26" s="189"/>
      <c r="J26" s="189"/>
      <c r="K26" s="189"/>
      <c r="L26" s="190"/>
      <c r="M26" s="193">
        <v>6000000</v>
      </c>
      <c r="N26" s="194"/>
      <c r="O26" s="194"/>
      <c r="P26" s="194"/>
      <c r="Q26" s="194"/>
      <c r="R26" s="194"/>
      <c r="S26" s="194"/>
      <c r="T26" s="194"/>
      <c r="U26" s="194"/>
      <c r="V26" s="195"/>
      <c r="W26" s="193">
        <v>4360000</v>
      </c>
      <c r="X26" s="194"/>
      <c r="Y26" s="194"/>
      <c r="Z26" s="194"/>
      <c r="AA26" s="194"/>
      <c r="AB26" s="194"/>
      <c r="AC26" s="194"/>
      <c r="AD26" s="194"/>
      <c r="AE26" s="194"/>
      <c r="AF26" s="196"/>
      <c r="AG26" s="164">
        <v>3902289</v>
      </c>
      <c r="AH26" s="164"/>
      <c r="AI26" s="164"/>
      <c r="AJ26" s="164"/>
      <c r="AK26" s="164"/>
      <c r="AL26" s="164"/>
      <c r="AM26" s="164"/>
      <c r="AN26" s="164"/>
      <c r="AO26" s="164"/>
      <c r="AP26" s="164"/>
      <c r="AQ26" s="165">
        <v>0</v>
      </c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96"/>
      <c r="BE26" s="561" t="s">
        <v>156</v>
      </c>
      <c r="BF26" s="562"/>
      <c r="BG26" s="562"/>
      <c r="BH26" s="562"/>
      <c r="BI26" s="558" t="s">
        <v>157</v>
      </c>
      <c r="BJ26" s="558"/>
      <c r="BK26" s="558"/>
      <c r="BL26" s="558"/>
      <c r="BM26" s="563" t="s">
        <v>158</v>
      </c>
      <c r="BN26" s="563"/>
      <c r="BO26" s="563"/>
      <c r="BP26" s="563"/>
      <c r="BQ26" s="563"/>
      <c r="BR26" s="563"/>
      <c r="BS26" s="563"/>
      <c r="BT26" s="563"/>
      <c r="BU26" s="563"/>
      <c r="BV26" s="563"/>
      <c r="BW26" s="563"/>
      <c r="BX26" s="563"/>
      <c r="BY26" s="563"/>
      <c r="BZ26" s="563"/>
      <c r="CA26" s="563"/>
      <c r="CB26" s="563"/>
      <c r="CC26" s="563"/>
      <c r="CD26" s="563"/>
      <c r="CE26" s="563"/>
      <c r="CF26" s="563"/>
      <c r="CG26" s="563"/>
      <c r="CH26" s="563"/>
      <c r="CI26" s="563"/>
      <c r="CJ26" s="563"/>
      <c r="CK26" s="563"/>
      <c r="CL26" s="563"/>
      <c r="CM26" s="563"/>
      <c r="CN26" s="563"/>
      <c r="CO26" s="563"/>
      <c r="CP26" s="563"/>
      <c r="CQ26" s="563"/>
      <c r="CR26" s="563"/>
      <c r="CS26" s="563"/>
      <c r="CT26" s="563"/>
      <c r="CU26" s="563"/>
      <c r="CV26" s="563"/>
      <c r="CW26" s="563"/>
      <c r="CX26" s="563"/>
      <c r="CY26" s="563"/>
      <c r="CZ26" s="563"/>
      <c r="DA26" s="563"/>
      <c r="DB26" s="563"/>
      <c r="DC26" s="563"/>
      <c r="DD26" s="563"/>
      <c r="DE26" s="563"/>
      <c r="DF26" s="558" t="s">
        <v>159</v>
      </c>
      <c r="DG26" s="558"/>
      <c r="DH26" s="558"/>
      <c r="DI26" s="121"/>
    </row>
    <row r="27" spans="1:114" ht="14.25" customHeight="1" x14ac:dyDescent="0.15">
      <c r="B27" s="157"/>
      <c r="C27" s="157"/>
      <c r="D27" s="157"/>
      <c r="E27" s="166" t="s">
        <v>82</v>
      </c>
      <c r="F27" s="166"/>
      <c r="G27" s="166"/>
      <c r="H27" s="166"/>
      <c r="I27" s="166"/>
      <c r="J27" s="166"/>
      <c r="K27" s="166"/>
      <c r="L27" s="166"/>
      <c r="M27" s="167" t="s">
        <v>83</v>
      </c>
      <c r="N27" s="168"/>
      <c r="O27" s="168"/>
      <c r="P27" s="168"/>
      <c r="Q27" s="168"/>
      <c r="R27" s="168"/>
      <c r="S27" s="168"/>
      <c r="T27" s="168"/>
      <c r="U27" s="168"/>
      <c r="V27" s="169"/>
      <c r="W27" s="223" t="s">
        <v>111</v>
      </c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6" t="s">
        <v>20</v>
      </c>
      <c r="AP27" s="226"/>
      <c r="AQ27" s="227"/>
      <c r="AR27" s="223" t="s">
        <v>21</v>
      </c>
      <c r="AS27" s="224"/>
      <c r="AT27" s="224"/>
      <c r="AU27" s="224"/>
      <c r="AV27" s="224"/>
      <c r="AW27" s="224"/>
      <c r="AX27" s="224"/>
      <c r="AY27" s="224"/>
      <c r="AZ27" s="224"/>
      <c r="BA27" s="226" t="s">
        <v>22</v>
      </c>
      <c r="BB27" s="226"/>
      <c r="BC27" s="226"/>
      <c r="BD27" s="97"/>
      <c r="BE27" s="120"/>
      <c r="BF27" s="121"/>
      <c r="BG27" s="121"/>
      <c r="BH27" s="121"/>
      <c r="BI27" s="558"/>
      <c r="BJ27" s="558"/>
      <c r="BK27" s="558"/>
      <c r="BL27" s="558"/>
      <c r="BM27" s="563" t="s">
        <v>160</v>
      </c>
      <c r="BN27" s="563"/>
      <c r="BO27" s="563"/>
      <c r="BP27" s="563"/>
      <c r="BQ27" s="563"/>
      <c r="BR27" s="563"/>
      <c r="BS27" s="563"/>
      <c r="BT27" s="563"/>
      <c r="BU27" s="563"/>
      <c r="BV27" s="563"/>
      <c r="BW27" s="563"/>
      <c r="BX27" s="563"/>
      <c r="BY27" s="563"/>
      <c r="BZ27" s="563"/>
      <c r="CA27" s="563"/>
      <c r="CB27" s="563"/>
      <c r="CC27" s="563"/>
      <c r="CD27" s="563"/>
      <c r="CE27" s="563"/>
      <c r="CF27" s="563"/>
      <c r="CG27" s="563"/>
      <c r="CH27" s="563"/>
      <c r="CI27" s="563"/>
      <c r="CJ27" s="563"/>
      <c r="CK27" s="563"/>
      <c r="CL27" s="563"/>
      <c r="CM27" s="563"/>
      <c r="CN27" s="563"/>
      <c r="CO27" s="563"/>
      <c r="CP27" s="563"/>
      <c r="CQ27" s="563"/>
      <c r="CR27" s="563"/>
      <c r="CS27" s="563"/>
      <c r="CT27" s="563"/>
      <c r="CU27" s="563"/>
      <c r="CV27" s="563"/>
      <c r="CW27" s="563"/>
      <c r="CX27" s="563"/>
      <c r="CY27" s="563"/>
      <c r="CZ27" s="563"/>
      <c r="DA27" s="563"/>
      <c r="DB27" s="563"/>
      <c r="DC27" s="563"/>
      <c r="DD27" s="563"/>
      <c r="DE27" s="122"/>
      <c r="DF27" s="558"/>
      <c r="DG27" s="558"/>
      <c r="DH27" s="558"/>
      <c r="DI27" s="121"/>
    </row>
    <row r="28" spans="1:114" ht="14.25" customHeight="1" x14ac:dyDescent="0.15">
      <c r="B28" s="157"/>
      <c r="C28" s="157"/>
      <c r="D28" s="157"/>
      <c r="E28" s="166"/>
      <c r="F28" s="166"/>
      <c r="G28" s="166"/>
      <c r="H28" s="166"/>
      <c r="I28" s="166"/>
      <c r="J28" s="166"/>
      <c r="K28" s="166"/>
      <c r="L28" s="166"/>
      <c r="M28" s="167"/>
      <c r="N28" s="168"/>
      <c r="O28" s="168"/>
      <c r="P28" s="168"/>
      <c r="Q28" s="168"/>
      <c r="R28" s="168"/>
      <c r="S28" s="168"/>
      <c r="T28" s="168"/>
      <c r="U28" s="168"/>
      <c r="V28" s="169"/>
      <c r="W28" s="223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5"/>
      <c r="AL28" s="225"/>
      <c r="AM28" s="225"/>
      <c r="AN28" s="225"/>
      <c r="AO28" s="228"/>
      <c r="AP28" s="228"/>
      <c r="AQ28" s="229"/>
      <c r="AR28" s="232"/>
      <c r="AS28" s="135"/>
      <c r="AT28" s="135"/>
      <c r="AU28" s="135"/>
      <c r="AV28" s="135"/>
      <c r="AW28" s="135"/>
      <c r="AX28" s="135"/>
      <c r="AY28" s="135"/>
      <c r="AZ28" s="135"/>
      <c r="BA28" s="228"/>
      <c r="BB28" s="228"/>
      <c r="BC28" s="228"/>
      <c r="BD28" s="97"/>
      <c r="BE28" s="120"/>
      <c r="BF28" s="121"/>
      <c r="BG28" s="121"/>
      <c r="BH28" s="121"/>
      <c r="BI28" s="558"/>
      <c r="BJ28" s="558"/>
      <c r="BK28" s="558"/>
      <c r="BL28" s="558"/>
      <c r="BM28" s="563"/>
      <c r="BN28" s="563"/>
      <c r="BO28" s="563"/>
      <c r="BP28" s="563"/>
      <c r="BQ28" s="563"/>
      <c r="BR28" s="563"/>
      <c r="BS28" s="563"/>
      <c r="BT28" s="563"/>
      <c r="BU28" s="563"/>
      <c r="BV28" s="563"/>
      <c r="BW28" s="563"/>
      <c r="BX28" s="563"/>
      <c r="BY28" s="563"/>
      <c r="BZ28" s="563"/>
      <c r="CA28" s="563"/>
      <c r="CB28" s="563"/>
      <c r="CC28" s="563"/>
      <c r="CD28" s="563"/>
      <c r="CE28" s="563"/>
      <c r="CF28" s="563"/>
      <c r="CG28" s="563"/>
      <c r="CH28" s="563"/>
      <c r="CI28" s="563"/>
      <c r="CJ28" s="563"/>
      <c r="CK28" s="563"/>
      <c r="CL28" s="563"/>
      <c r="CM28" s="563"/>
      <c r="CN28" s="563"/>
      <c r="CO28" s="563"/>
      <c r="CP28" s="563"/>
      <c r="CQ28" s="563"/>
      <c r="CR28" s="563"/>
      <c r="CS28" s="563"/>
      <c r="CT28" s="563"/>
      <c r="CU28" s="563"/>
      <c r="CV28" s="563"/>
      <c r="CW28" s="563"/>
      <c r="CX28" s="563"/>
      <c r="CY28" s="563"/>
      <c r="CZ28" s="563"/>
      <c r="DA28" s="563"/>
      <c r="DB28" s="563"/>
      <c r="DC28" s="563"/>
      <c r="DD28" s="563"/>
      <c r="DE28" s="122"/>
      <c r="DF28" s="558"/>
      <c r="DG28" s="558"/>
      <c r="DH28" s="558"/>
      <c r="DI28" s="121"/>
    </row>
    <row r="29" spans="1:114" ht="12.75" customHeight="1" thickBot="1" x14ac:dyDescent="0.2">
      <c r="B29" s="157"/>
      <c r="C29" s="157"/>
      <c r="D29" s="157"/>
      <c r="E29" s="9"/>
      <c r="F29" s="10"/>
      <c r="G29" s="10"/>
      <c r="H29" s="10"/>
      <c r="I29" s="11"/>
      <c r="J29" s="237" t="s">
        <v>23</v>
      </c>
      <c r="K29" s="237"/>
      <c r="L29" s="237"/>
      <c r="M29" s="167"/>
      <c r="N29" s="168"/>
      <c r="O29" s="168"/>
      <c r="P29" s="168"/>
      <c r="Q29" s="168"/>
      <c r="R29" s="168"/>
      <c r="S29" s="168"/>
      <c r="T29" s="168"/>
      <c r="U29" s="168"/>
      <c r="V29" s="169"/>
      <c r="W29" s="178" t="s">
        <v>24</v>
      </c>
      <c r="X29" s="176"/>
      <c r="Y29" s="176"/>
      <c r="Z29" s="238"/>
      <c r="AA29" s="175" t="s">
        <v>97</v>
      </c>
      <c r="AB29" s="176"/>
      <c r="AC29" s="176"/>
      <c r="AD29" s="176"/>
      <c r="AE29" s="176"/>
      <c r="AF29" s="177"/>
      <c r="AG29" s="178" t="s">
        <v>25</v>
      </c>
      <c r="AH29" s="179"/>
      <c r="AI29" s="179"/>
      <c r="AJ29" s="180"/>
      <c r="AK29" s="181" t="s">
        <v>115</v>
      </c>
      <c r="AL29" s="182"/>
      <c r="AM29" s="183"/>
      <c r="AN29" s="184"/>
      <c r="AO29" s="230"/>
      <c r="AP29" s="230"/>
      <c r="AQ29" s="231"/>
      <c r="AR29" s="185" t="s">
        <v>26</v>
      </c>
      <c r="AS29" s="186"/>
      <c r="AT29" s="186"/>
      <c r="AU29" s="186"/>
      <c r="AV29" s="186"/>
      <c r="AW29" s="186"/>
      <c r="AX29" s="187" t="s">
        <v>25</v>
      </c>
      <c r="AY29" s="187"/>
      <c r="AZ29" s="187"/>
      <c r="BA29" s="228"/>
      <c r="BB29" s="228"/>
      <c r="BC29" s="228"/>
      <c r="BD29" s="97"/>
      <c r="BE29" s="120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</row>
    <row r="30" spans="1:114" ht="12.75" customHeight="1" x14ac:dyDescent="0.15">
      <c r="B30" s="157"/>
      <c r="C30" s="157"/>
      <c r="D30" s="157"/>
      <c r="E30" s="58"/>
      <c r="F30" s="59" t="s">
        <v>27</v>
      </c>
      <c r="G30" s="60"/>
      <c r="H30" s="209" t="s">
        <v>28</v>
      </c>
      <c r="I30" s="209"/>
      <c r="J30" s="53"/>
      <c r="K30" s="61"/>
      <c r="L30" s="62"/>
      <c r="M30" s="53"/>
      <c r="N30" s="55"/>
      <c r="O30" s="55"/>
      <c r="P30" s="55"/>
      <c r="Q30" s="55"/>
      <c r="R30" s="55"/>
      <c r="S30" s="55"/>
      <c r="T30" s="55"/>
      <c r="U30" s="55"/>
      <c r="V30" s="56" t="s">
        <v>19</v>
      </c>
      <c r="W30" s="54"/>
      <c r="X30" s="63" t="s">
        <v>29</v>
      </c>
      <c r="Y30" s="37"/>
      <c r="Z30" s="46" t="s">
        <v>30</v>
      </c>
      <c r="AA30" s="64"/>
      <c r="AB30" s="65" t="s">
        <v>18</v>
      </c>
      <c r="AC30" s="66"/>
      <c r="AD30" s="67" t="s">
        <v>101</v>
      </c>
      <c r="AE30" s="210" t="s">
        <v>114</v>
      </c>
      <c r="AF30" s="211"/>
      <c r="AG30" s="69"/>
      <c r="AH30" s="67" t="s">
        <v>101</v>
      </c>
      <c r="AI30" s="68"/>
      <c r="AJ30" s="40" t="s">
        <v>102</v>
      </c>
      <c r="AK30" s="38"/>
      <c r="AL30" s="39" t="s">
        <v>110</v>
      </c>
      <c r="AM30" s="48"/>
      <c r="AN30" s="47" t="s">
        <v>103</v>
      </c>
      <c r="AO30" s="41"/>
      <c r="AP30" s="42"/>
      <c r="AQ30" s="44" t="s">
        <v>29</v>
      </c>
      <c r="AR30" s="53"/>
      <c r="AS30" s="55"/>
      <c r="AT30" s="70" t="s">
        <v>18</v>
      </c>
      <c r="AU30" s="71"/>
      <c r="AV30" s="55"/>
      <c r="AW30" s="70" t="s">
        <v>29</v>
      </c>
      <c r="AX30" s="71"/>
      <c r="AY30" s="55"/>
      <c r="AZ30" s="56" t="s">
        <v>29</v>
      </c>
      <c r="BA30" s="6"/>
      <c r="BB30" s="6"/>
      <c r="BC30" s="7" t="s">
        <v>29</v>
      </c>
      <c r="BD30" s="98"/>
      <c r="BE30" s="120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</row>
    <row r="31" spans="1:114" ht="29.25" customHeight="1" thickBot="1" x14ac:dyDescent="0.2">
      <c r="B31" s="157"/>
      <c r="C31" s="157"/>
      <c r="D31" s="157"/>
      <c r="E31" s="212"/>
      <c r="F31" s="213"/>
      <c r="G31" s="214"/>
      <c r="H31" s="215"/>
      <c r="I31" s="215"/>
      <c r="J31" s="216"/>
      <c r="K31" s="217"/>
      <c r="L31" s="218"/>
      <c r="M31" s="564">
        <v>260000</v>
      </c>
      <c r="N31" s="565"/>
      <c r="O31" s="565"/>
      <c r="P31" s="565"/>
      <c r="Q31" s="565"/>
      <c r="R31" s="565"/>
      <c r="S31" s="565"/>
      <c r="T31" s="565"/>
      <c r="U31" s="565"/>
      <c r="V31" s="566"/>
      <c r="W31" s="219"/>
      <c r="X31" s="220"/>
      <c r="Y31" s="221"/>
      <c r="Z31" s="222"/>
      <c r="AA31" s="233">
        <v>1</v>
      </c>
      <c r="AB31" s="234"/>
      <c r="AC31" s="235">
        <v>1</v>
      </c>
      <c r="AD31" s="198"/>
      <c r="AE31" s="247"/>
      <c r="AF31" s="248"/>
      <c r="AG31" s="197">
        <v>1</v>
      </c>
      <c r="AH31" s="198"/>
      <c r="AI31" s="199"/>
      <c r="AJ31" s="200"/>
      <c r="AK31" s="201">
        <v>1</v>
      </c>
      <c r="AL31" s="202"/>
      <c r="AM31" s="203"/>
      <c r="AN31" s="204"/>
      <c r="AO31" s="205">
        <v>5</v>
      </c>
      <c r="AP31" s="206"/>
      <c r="AQ31" s="206"/>
      <c r="AR31" s="207">
        <v>1</v>
      </c>
      <c r="AS31" s="208"/>
      <c r="AT31" s="208"/>
      <c r="AU31" s="249">
        <v>1</v>
      </c>
      <c r="AV31" s="249"/>
      <c r="AW31" s="249"/>
      <c r="AX31" s="250"/>
      <c r="AY31" s="250"/>
      <c r="AZ31" s="251"/>
      <c r="BA31" s="252">
        <v>1</v>
      </c>
      <c r="BB31" s="252"/>
      <c r="BC31" s="252"/>
      <c r="BD31" s="99"/>
      <c r="BE31" s="561"/>
      <c r="BF31" s="562"/>
      <c r="BG31" s="562"/>
      <c r="BH31" s="562"/>
      <c r="BI31" s="562"/>
      <c r="BJ31" s="562"/>
      <c r="BK31" s="562"/>
      <c r="BL31" s="562"/>
      <c r="BM31" s="562"/>
      <c r="BN31" s="562"/>
      <c r="BO31" s="562"/>
      <c r="BP31" s="562"/>
      <c r="BQ31" s="562"/>
      <c r="BR31" s="562"/>
      <c r="BS31" s="562"/>
      <c r="BT31" s="562"/>
      <c r="BU31" s="562"/>
      <c r="BV31" s="562"/>
      <c r="BW31" s="562"/>
      <c r="BX31" s="562"/>
      <c r="BY31" s="562"/>
      <c r="BZ31" s="562"/>
      <c r="CA31" s="562"/>
      <c r="CB31" s="562"/>
      <c r="CC31" s="562"/>
      <c r="CD31" s="562"/>
      <c r="CE31" s="562"/>
      <c r="CF31" s="562"/>
      <c r="CG31" s="562"/>
      <c r="CH31" s="562"/>
      <c r="CI31" s="562"/>
      <c r="CJ31" s="562"/>
      <c r="CK31" s="562"/>
      <c r="CL31" s="562"/>
      <c r="CM31" s="562"/>
      <c r="CN31" s="562"/>
      <c r="CO31" s="562"/>
      <c r="CP31" s="562"/>
      <c r="CQ31" s="562"/>
      <c r="CR31" s="562"/>
      <c r="CS31" s="562"/>
      <c r="CT31" s="562"/>
      <c r="CU31" s="562"/>
      <c r="CV31" s="562"/>
      <c r="CW31" s="562"/>
      <c r="CX31" s="562"/>
      <c r="CY31" s="562"/>
      <c r="CZ31" s="562"/>
      <c r="DA31" s="562"/>
      <c r="DB31" s="562"/>
      <c r="DC31" s="562"/>
      <c r="DD31" s="562"/>
      <c r="DE31" s="562"/>
      <c r="DF31" s="562"/>
      <c r="DG31" s="562"/>
      <c r="DH31" s="562"/>
      <c r="DI31" s="562"/>
      <c r="DJ31" s="562"/>
    </row>
    <row r="32" spans="1:114" ht="18.75" customHeight="1" thickBot="1" x14ac:dyDescent="0.2">
      <c r="B32" s="157"/>
      <c r="C32" s="157"/>
      <c r="D32" s="157"/>
      <c r="E32" s="263" t="s">
        <v>98</v>
      </c>
      <c r="F32" s="264"/>
      <c r="G32" s="264"/>
      <c r="H32" s="264"/>
      <c r="I32" s="264"/>
      <c r="J32" s="264"/>
      <c r="K32" s="264"/>
      <c r="L32" s="264"/>
      <c r="M32" s="264"/>
      <c r="N32" s="265"/>
      <c r="O32" s="263" t="s">
        <v>99</v>
      </c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6" t="s">
        <v>108</v>
      </c>
      <c r="AB32" s="267"/>
      <c r="AC32" s="267"/>
      <c r="AD32" s="267"/>
      <c r="AE32" s="267"/>
      <c r="AF32" s="267"/>
      <c r="AG32" s="267"/>
      <c r="AH32" s="267"/>
      <c r="AI32" s="267"/>
      <c r="AJ32" s="266" t="s">
        <v>106</v>
      </c>
      <c r="AK32" s="268"/>
      <c r="AL32" s="268"/>
      <c r="AM32" s="267"/>
      <c r="AN32" s="267"/>
      <c r="AO32" s="267"/>
      <c r="AP32" s="267"/>
      <c r="AQ32" s="267"/>
      <c r="AR32" s="269"/>
      <c r="AS32" s="267" t="s">
        <v>105</v>
      </c>
      <c r="AT32" s="264"/>
      <c r="AU32" s="264"/>
      <c r="AV32" s="264"/>
      <c r="AW32" s="264"/>
      <c r="AX32" s="264"/>
      <c r="AY32" s="264"/>
      <c r="AZ32" s="264"/>
      <c r="BA32" s="264"/>
      <c r="BB32" s="264"/>
      <c r="BC32" s="265"/>
      <c r="BD32" s="87"/>
      <c r="BE32" s="561"/>
      <c r="BF32" s="562"/>
      <c r="BG32" s="562"/>
      <c r="BH32" s="562"/>
      <c r="BI32" s="562"/>
      <c r="BJ32" s="562"/>
      <c r="BK32" s="562"/>
      <c r="BL32" s="562"/>
      <c r="BM32" s="562"/>
      <c r="BN32" s="562"/>
      <c r="BO32" s="562"/>
      <c r="BP32" s="562"/>
      <c r="BQ32" s="562"/>
      <c r="BR32" s="562"/>
      <c r="BS32" s="562"/>
      <c r="BT32" s="562"/>
      <c r="BU32" s="562"/>
      <c r="BV32" s="562"/>
      <c r="BW32" s="562"/>
      <c r="BX32" s="562"/>
      <c r="BY32" s="562"/>
      <c r="BZ32" s="562"/>
      <c r="CA32" s="562"/>
      <c r="CB32" s="562"/>
      <c r="CC32" s="562"/>
      <c r="CD32" s="562"/>
      <c r="CE32" s="562"/>
      <c r="CF32" s="562"/>
      <c r="CG32" s="562"/>
      <c r="CH32" s="562"/>
      <c r="CI32" s="562"/>
      <c r="CJ32" s="562"/>
      <c r="CK32" s="562"/>
      <c r="CL32" s="562"/>
      <c r="CM32" s="562"/>
      <c r="CN32" s="562"/>
      <c r="CO32" s="562"/>
      <c r="CP32" s="562"/>
      <c r="CQ32" s="562"/>
      <c r="CR32" s="562"/>
      <c r="CS32" s="562"/>
      <c r="CT32" s="562"/>
      <c r="CU32" s="562"/>
      <c r="CV32" s="562"/>
      <c r="CW32" s="562"/>
      <c r="CX32" s="562"/>
      <c r="CY32" s="562"/>
      <c r="CZ32" s="562"/>
      <c r="DA32" s="562"/>
      <c r="DB32" s="562"/>
      <c r="DC32" s="562"/>
      <c r="DD32" s="562"/>
      <c r="DE32" s="562"/>
      <c r="DF32" s="562"/>
      <c r="DG32" s="562"/>
      <c r="DH32" s="562"/>
      <c r="DI32" s="562"/>
      <c r="DJ32" s="562"/>
    </row>
    <row r="33" spans="2:114" ht="16.5" customHeight="1" x14ac:dyDescent="0.15">
      <c r="B33" s="157"/>
      <c r="C33" s="157"/>
      <c r="D33" s="157"/>
      <c r="E33" s="8"/>
      <c r="F33" s="254"/>
      <c r="G33" s="255"/>
      <c r="H33" s="255"/>
      <c r="I33" s="255"/>
      <c r="J33" s="255"/>
      <c r="K33" s="255"/>
      <c r="L33" s="255"/>
      <c r="M33" s="255"/>
      <c r="N33" s="45" t="s">
        <v>104</v>
      </c>
      <c r="O33" s="256" t="s">
        <v>100</v>
      </c>
      <c r="P33" s="257"/>
      <c r="Q33" s="57"/>
      <c r="R33" s="258"/>
      <c r="S33" s="259"/>
      <c r="T33" s="259"/>
      <c r="U33" s="259"/>
      <c r="V33" s="259"/>
      <c r="W33" s="259"/>
      <c r="X33" s="259"/>
      <c r="Y33" s="259"/>
      <c r="Z33" s="74" t="s">
        <v>104</v>
      </c>
      <c r="AA33" s="75"/>
      <c r="AB33" s="72"/>
      <c r="AC33" s="258"/>
      <c r="AD33" s="259"/>
      <c r="AE33" s="259"/>
      <c r="AF33" s="259"/>
      <c r="AG33" s="259"/>
      <c r="AH33" s="259"/>
      <c r="AI33" s="76" t="s">
        <v>19</v>
      </c>
      <c r="AJ33" s="73"/>
      <c r="AK33" s="260"/>
      <c r="AL33" s="259"/>
      <c r="AM33" s="259"/>
      <c r="AN33" s="259"/>
      <c r="AO33" s="259"/>
      <c r="AP33" s="259"/>
      <c r="AQ33" s="259"/>
      <c r="AR33" s="56" t="s">
        <v>19</v>
      </c>
      <c r="AS33" s="42"/>
      <c r="AT33" s="261"/>
      <c r="AU33" s="262"/>
      <c r="AV33" s="262"/>
      <c r="AW33" s="262"/>
      <c r="AX33" s="262"/>
      <c r="AY33" s="262"/>
      <c r="AZ33" s="262"/>
      <c r="BA33" s="262"/>
      <c r="BB33" s="262"/>
      <c r="BC33" s="43" t="s">
        <v>19</v>
      </c>
      <c r="BD33" s="100"/>
      <c r="BE33" s="561"/>
      <c r="BF33" s="562"/>
      <c r="BG33" s="562"/>
      <c r="BH33" s="562"/>
      <c r="BI33" s="562"/>
      <c r="BJ33" s="562"/>
      <c r="BK33" s="562"/>
      <c r="BL33" s="562"/>
      <c r="BM33" s="562"/>
      <c r="BN33" s="562"/>
      <c r="BO33" s="562"/>
      <c r="BP33" s="562"/>
      <c r="BQ33" s="562"/>
      <c r="BR33" s="562"/>
      <c r="BS33" s="562"/>
      <c r="BT33" s="562"/>
      <c r="BU33" s="562"/>
      <c r="BV33" s="562"/>
      <c r="BW33" s="562"/>
      <c r="BX33" s="562"/>
      <c r="BY33" s="562"/>
      <c r="BZ33" s="562"/>
      <c r="CA33" s="562"/>
      <c r="CB33" s="562"/>
      <c r="CC33" s="562"/>
      <c r="CD33" s="562"/>
      <c r="CE33" s="562"/>
      <c r="CF33" s="562"/>
      <c r="CG33" s="562"/>
      <c r="CH33" s="562"/>
      <c r="CI33" s="562"/>
      <c r="CJ33" s="562"/>
      <c r="CK33" s="562"/>
      <c r="CL33" s="562"/>
      <c r="CM33" s="562"/>
      <c r="CN33" s="562"/>
      <c r="CO33" s="562"/>
      <c r="CP33" s="562"/>
      <c r="CQ33" s="562"/>
      <c r="CR33" s="562"/>
      <c r="CS33" s="562"/>
      <c r="CT33" s="562"/>
      <c r="CU33" s="562"/>
      <c r="CV33" s="562"/>
      <c r="CW33" s="562"/>
      <c r="CX33" s="562"/>
      <c r="CY33" s="562"/>
      <c r="CZ33" s="562"/>
      <c r="DA33" s="562"/>
      <c r="DB33" s="562"/>
      <c r="DC33" s="562"/>
      <c r="DD33" s="562"/>
      <c r="DE33" s="562"/>
      <c r="DF33" s="562"/>
      <c r="DG33" s="562"/>
      <c r="DH33" s="562"/>
      <c r="DI33" s="562"/>
      <c r="DJ33" s="562"/>
    </row>
    <row r="34" spans="2:114" ht="22.5" customHeight="1" thickBot="1" x14ac:dyDescent="0.2">
      <c r="B34" s="157"/>
      <c r="C34" s="157"/>
      <c r="D34" s="157"/>
      <c r="E34" s="567">
        <v>630000</v>
      </c>
      <c r="F34" s="568"/>
      <c r="G34" s="568"/>
      <c r="H34" s="568"/>
      <c r="I34" s="568"/>
      <c r="J34" s="568"/>
      <c r="K34" s="568"/>
      <c r="L34" s="568"/>
      <c r="M34" s="568"/>
      <c r="N34" s="568"/>
      <c r="O34" s="241">
        <v>455789</v>
      </c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1">
        <v>120000</v>
      </c>
      <c r="AB34" s="242"/>
      <c r="AC34" s="242"/>
      <c r="AD34" s="242"/>
      <c r="AE34" s="242"/>
      <c r="AF34" s="242"/>
      <c r="AG34" s="242"/>
      <c r="AH34" s="242"/>
      <c r="AI34" s="243"/>
      <c r="AJ34" s="242">
        <v>46500</v>
      </c>
      <c r="AK34" s="242"/>
      <c r="AL34" s="242"/>
      <c r="AM34" s="242"/>
      <c r="AN34" s="242"/>
      <c r="AO34" s="242"/>
      <c r="AP34" s="242"/>
      <c r="AQ34" s="242"/>
      <c r="AR34" s="243"/>
      <c r="AS34" s="244">
        <v>37850</v>
      </c>
      <c r="AT34" s="244"/>
      <c r="AU34" s="244"/>
      <c r="AV34" s="244"/>
      <c r="AW34" s="244"/>
      <c r="AX34" s="244"/>
      <c r="AY34" s="244"/>
      <c r="AZ34" s="244"/>
      <c r="BA34" s="244"/>
      <c r="BB34" s="244"/>
      <c r="BC34" s="245"/>
      <c r="BD34" s="101"/>
      <c r="BE34" s="561"/>
      <c r="BF34" s="562"/>
      <c r="BG34" s="562"/>
      <c r="BH34" s="562"/>
      <c r="BI34" s="562"/>
      <c r="BJ34" s="562"/>
      <c r="BK34" s="562"/>
      <c r="BL34" s="562"/>
      <c r="BM34" s="562"/>
      <c r="BN34" s="562"/>
      <c r="BO34" s="562"/>
      <c r="BP34" s="562"/>
      <c r="BQ34" s="562"/>
      <c r="BR34" s="562"/>
      <c r="BS34" s="562"/>
      <c r="BT34" s="562"/>
      <c r="BU34" s="562"/>
      <c r="BV34" s="562"/>
      <c r="BW34" s="562"/>
      <c r="BX34" s="562"/>
      <c r="BY34" s="562"/>
      <c r="BZ34" s="562"/>
      <c r="CA34" s="562"/>
      <c r="CB34" s="562"/>
      <c r="CC34" s="562"/>
      <c r="CD34" s="562"/>
      <c r="CE34" s="562"/>
      <c r="CF34" s="562"/>
      <c r="CG34" s="562"/>
      <c r="CH34" s="562"/>
      <c r="CI34" s="562"/>
      <c r="CJ34" s="562"/>
      <c r="CK34" s="562"/>
      <c r="CL34" s="562"/>
      <c r="CM34" s="562"/>
      <c r="CN34" s="562"/>
      <c r="CO34" s="562"/>
      <c r="CP34" s="562"/>
      <c r="CQ34" s="562"/>
      <c r="CR34" s="562"/>
      <c r="CS34" s="562"/>
      <c r="CT34" s="562"/>
      <c r="CU34" s="562"/>
      <c r="CV34" s="562"/>
      <c r="CW34" s="562"/>
      <c r="CX34" s="562"/>
      <c r="CY34" s="562"/>
      <c r="CZ34" s="562"/>
      <c r="DA34" s="562"/>
      <c r="DB34" s="562"/>
      <c r="DC34" s="562"/>
      <c r="DD34" s="562"/>
      <c r="DE34" s="562"/>
      <c r="DF34" s="562"/>
      <c r="DG34" s="562"/>
      <c r="DH34" s="562"/>
      <c r="DI34" s="562"/>
      <c r="DJ34" s="562"/>
    </row>
    <row r="35" spans="2:114" ht="15" customHeight="1" x14ac:dyDescent="0.15">
      <c r="B35" s="157"/>
      <c r="C35" s="157"/>
      <c r="D35" s="157"/>
      <c r="E35" s="13" t="s">
        <v>31</v>
      </c>
      <c r="F35" s="14"/>
      <c r="G35" s="14"/>
      <c r="H35" s="15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90"/>
      <c r="BE35" s="561"/>
      <c r="BF35" s="562"/>
      <c r="BG35" s="562"/>
      <c r="BH35" s="562"/>
      <c r="BI35" s="562"/>
      <c r="BJ35" s="562"/>
      <c r="BK35" s="562"/>
      <c r="BL35" s="562"/>
      <c r="BM35" s="562"/>
      <c r="BN35" s="562"/>
      <c r="BO35" s="562"/>
      <c r="BP35" s="562"/>
      <c r="BQ35" s="562"/>
      <c r="BR35" s="562"/>
      <c r="BS35" s="562"/>
      <c r="BT35" s="562"/>
      <c r="BU35" s="562"/>
      <c r="BV35" s="562"/>
      <c r="BW35" s="562"/>
      <c r="BX35" s="562"/>
      <c r="BY35" s="562"/>
      <c r="BZ35" s="562"/>
      <c r="CA35" s="562"/>
      <c r="CB35" s="562"/>
      <c r="CC35" s="562"/>
      <c r="CD35" s="562"/>
      <c r="CE35" s="562"/>
      <c r="CF35" s="562"/>
      <c r="CG35" s="562"/>
      <c r="CH35" s="562"/>
      <c r="CI35" s="562"/>
      <c r="CJ35" s="562"/>
      <c r="CK35" s="562"/>
      <c r="CL35" s="562"/>
      <c r="CM35" s="562"/>
      <c r="CN35" s="562"/>
      <c r="CO35" s="562"/>
      <c r="CP35" s="562"/>
      <c r="CQ35" s="562"/>
      <c r="CR35" s="562"/>
      <c r="CS35" s="562"/>
      <c r="CT35" s="562"/>
      <c r="CU35" s="562"/>
      <c r="CV35" s="562"/>
      <c r="CW35" s="562"/>
      <c r="CX35" s="562"/>
      <c r="CY35" s="562"/>
      <c r="CZ35" s="562"/>
      <c r="DA35" s="562"/>
      <c r="DB35" s="562"/>
      <c r="DC35" s="562"/>
      <c r="DD35" s="562"/>
      <c r="DE35" s="562"/>
      <c r="DF35" s="562"/>
      <c r="DG35" s="562"/>
      <c r="DH35" s="562"/>
      <c r="DI35" s="562"/>
      <c r="DJ35" s="562"/>
    </row>
    <row r="36" spans="2:114" ht="15" customHeight="1" x14ac:dyDescent="0.15">
      <c r="B36" s="157"/>
      <c r="C36" s="157"/>
      <c r="D36" s="157"/>
      <c r="E36" s="270" t="s">
        <v>153</v>
      </c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102"/>
      <c r="BE36" s="561"/>
      <c r="BF36" s="562"/>
      <c r="BG36" s="562"/>
      <c r="BH36" s="562"/>
      <c r="BI36" s="562"/>
      <c r="BJ36" s="562"/>
      <c r="BK36" s="562"/>
      <c r="BL36" s="562"/>
      <c r="BM36" s="562"/>
      <c r="BN36" s="562"/>
      <c r="BO36" s="562"/>
      <c r="BP36" s="562"/>
      <c r="BQ36" s="562"/>
      <c r="BR36" s="562"/>
      <c r="BS36" s="562"/>
      <c r="BT36" s="562"/>
      <c r="BU36" s="562"/>
      <c r="BV36" s="562"/>
      <c r="BW36" s="562"/>
      <c r="BX36" s="562"/>
      <c r="BY36" s="562"/>
      <c r="BZ36" s="562"/>
      <c r="CA36" s="562"/>
      <c r="CB36" s="562"/>
      <c r="CC36" s="562"/>
      <c r="CD36" s="562"/>
      <c r="CE36" s="562"/>
      <c r="CF36" s="562"/>
      <c r="CG36" s="562"/>
      <c r="CH36" s="562"/>
      <c r="CI36" s="562"/>
      <c r="CJ36" s="562"/>
      <c r="CK36" s="562"/>
      <c r="CL36" s="562"/>
      <c r="CM36" s="562"/>
      <c r="CN36" s="562"/>
      <c r="CO36" s="562"/>
      <c r="CP36" s="562"/>
      <c r="CQ36" s="562"/>
      <c r="CR36" s="562"/>
      <c r="CS36" s="562"/>
      <c r="CT36" s="562"/>
      <c r="CU36" s="562"/>
      <c r="CV36" s="562"/>
      <c r="CW36" s="562"/>
      <c r="CX36" s="562"/>
      <c r="CY36" s="562"/>
      <c r="CZ36" s="562"/>
      <c r="DA36" s="562"/>
      <c r="DB36" s="562"/>
      <c r="DC36" s="562"/>
      <c r="DD36" s="562"/>
      <c r="DE36" s="562"/>
      <c r="DF36" s="562"/>
      <c r="DG36" s="562"/>
      <c r="DH36" s="562"/>
      <c r="DI36" s="562"/>
      <c r="DJ36" s="562"/>
    </row>
    <row r="37" spans="2:114" ht="15" customHeight="1" x14ac:dyDescent="0.15"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102"/>
      <c r="BE37" s="561"/>
      <c r="BF37" s="562"/>
      <c r="BG37" s="562"/>
      <c r="BH37" s="562"/>
      <c r="BI37" s="562"/>
      <c r="BJ37" s="562"/>
      <c r="BK37" s="562"/>
      <c r="BL37" s="562"/>
      <c r="BM37" s="562"/>
      <c r="BN37" s="562"/>
      <c r="BO37" s="562"/>
      <c r="BP37" s="562"/>
      <c r="BQ37" s="562"/>
      <c r="BR37" s="562"/>
      <c r="BS37" s="562"/>
      <c r="BT37" s="562"/>
      <c r="BU37" s="562"/>
      <c r="BV37" s="562"/>
      <c r="BW37" s="562"/>
      <c r="BX37" s="562"/>
      <c r="BY37" s="562"/>
      <c r="BZ37" s="562"/>
      <c r="CA37" s="562"/>
      <c r="CB37" s="562"/>
      <c r="CC37" s="562"/>
      <c r="CD37" s="562"/>
      <c r="CE37" s="562"/>
      <c r="CF37" s="562"/>
      <c r="CG37" s="562"/>
      <c r="CH37" s="562"/>
      <c r="CI37" s="562"/>
      <c r="CJ37" s="562"/>
      <c r="CK37" s="562"/>
      <c r="CL37" s="562"/>
      <c r="CM37" s="562"/>
      <c r="CN37" s="562"/>
      <c r="CO37" s="562"/>
      <c r="CP37" s="562"/>
      <c r="CQ37" s="562"/>
      <c r="CR37" s="562"/>
      <c r="CS37" s="562"/>
      <c r="CT37" s="562"/>
      <c r="CU37" s="562"/>
      <c r="CV37" s="562"/>
      <c r="CW37" s="562"/>
      <c r="CX37" s="562"/>
      <c r="CY37" s="562"/>
      <c r="CZ37" s="562"/>
      <c r="DA37" s="562"/>
      <c r="DB37" s="562"/>
      <c r="DC37" s="562"/>
      <c r="DD37" s="562"/>
      <c r="DE37" s="562"/>
      <c r="DF37" s="562"/>
      <c r="DG37" s="562"/>
      <c r="DH37" s="562"/>
      <c r="DI37" s="562"/>
      <c r="DJ37" s="562"/>
    </row>
    <row r="38" spans="2:114" ht="15" customHeight="1" thickBot="1" x14ac:dyDescent="0.2"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AX38" s="270"/>
      <c r="AY38" s="270"/>
      <c r="AZ38" s="270"/>
      <c r="BA38" s="270"/>
      <c r="BB38" s="270"/>
      <c r="BC38" s="270"/>
      <c r="BD38" s="102"/>
      <c r="BE38" s="120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</row>
    <row r="39" spans="2:114" ht="12.75" customHeight="1" thickBot="1" x14ac:dyDescent="0.2">
      <c r="E39" s="272" t="s">
        <v>32</v>
      </c>
      <c r="F39" s="273"/>
      <c r="G39" s="273"/>
      <c r="H39" s="273"/>
      <c r="I39" s="273"/>
      <c r="J39" s="273"/>
      <c r="K39" s="278" t="s">
        <v>33</v>
      </c>
      <c r="L39" s="278"/>
      <c r="M39" s="278"/>
      <c r="N39" s="278"/>
      <c r="O39" s="81"/>
      <c r="P39" s="55"/>
      <c r="Q39" s="55"/>
      <c r="R39" s="55"/>
      <c r="S39" s="82" t="s">
        <v>19</v>
      </c>
      <c r="T39" s="281" t="s">
        <v>34</v>
      </c>
      <c r="U39" s="281"/>
      <c r="V39" s="281"/>
      <c r="W39" s="282"/>
      <c r="X39" s="81"/>
      <c r="Y39" s="55"/>
      <c r="Z39" s="55"/>
      <c r="AA39" s="55"/>
      <c r="AB39" s="82" t="s">
        <v>19</v>
      </c>
      <c r="AC39" s="281" t="s">
        <v>35</v>
      </c>
      <c r="AD39" s="287"/>
      <c r="AE39" s="287"/>
      <c r="AF39" s="278"/>
      <c r="AG39" s="81"/>
      <c r="AH39" s="55"/>
      <c r="AI39" s="55"/>
      <c r="AJ39" s="55"/>
      <c r="AK39" s="82" t="s">
        <v>19</v>
      </c>
      <c r="AL39" s="281" t="s">
        <v>116</v>
      </c>
      <c r="AM39" s="287"/>
      <c r="AN39" s="287"/>
      <c r="AO39" s="278"/>
      <c r="AP39" s="81"/>
      <c r="AQ39" s="55"/>
      <c r="AR39" s="55"/>
      <c r="AS39" s="55"/>
      <c r="AT39" s="82" t="s">
        <v>19</v>
      </c>
      <c r="AU39" s="281" t="s">
        <v>36</v>
      </c>
      <c r="AV39" s="287"/>
      <c r="AW39" s="287"/>
      <c r="AX39" s="278"/>
      <c r="AY39" s="81"/>
      <c r="AZ39" s="55"/>
      <c r="BA39" s="55"/>
      <c r="BB39" s="55"/>
      <c r="BC39" s="82" t="s">
        <v>19</v>
      </c>
      <c r="BD39" s="100"/>
      <c r="BE39" s="120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</row>
    <row r="40" spans="2:114" ht="12.75" customHeight="1" thickTop="1" thickBot="1" x14ac:dyDescent="0.2">
      <c r="E40" s="274"/>
      <c r="F40" s="275"/>
      <c r="G40" s="275"/>
      <c r="H40" s="275"/>
      <c r="I40" s="275"/>
      <c r="J40" s="275"/>
      <c r="K40" s="279"/>
      <c r="L40" s="279"/>
      <c r="M40" s="279"/>
      <c r="N40" s="279"/>
      <c r="O40" s="291">
        <v>35000</v>
      </c>
      <c r="P40" s="292"/>
      <c r="Q40" s="292"/>
      <c r="R40" s="292"/>
      <c r="S40" s="293"/>
      <c r="T40" s="283"/>
      <c r="U40" s="283"/>
      <c r="V40" s="283"/>
      <c r="W40" s="284"/>
      <c r="X40" s="307">
        <v>42000</v>
      </c>
      <c r="Y40" s="308"/>
      <c r="Z40" s="308"/>
      <c r="AA40" s="308"/>
      <c r="AB40" s="309"/>
      <c r="AC40" s="283"/>
      <c r="AD40" s="288"/>
      <c r="AE40" s="288"/>
      <c r="AF40" s="279"/>
      <c r="AG40" s="307">
        <v>95000</v>
      </c>
      <c r="AH40" s="308"/>
      <c r="AI40" s="308"/>
      <c r="AJ40" s="308"/>
      <c r="AK40" s="309"/>
      <c r="AL40" s="283"/>
      <c r="AM40" s="288"/>
      <c r="AN40" s="288"/>
      <c r="AO40" s="279"/>
      <c r="AP40" s="307">
        <v>52000</v>
      </c>
      <c r="AQ40" s="308"/>
      <c r="AR40" s="308"/>
      <c r="AS40" s="308"/>
      <c r="AT40" s="309"/>
      <c r="AU40" s="283"/>
      <c r="AV40" s="288"/>
      <c r="AW40" s="288"/>
      <c r="AX40" s="279"/>
      <c r="AY40" s="307">
        <v>52000</v>
      </c>
      <c r="AZ40" s="308"/>
      <c r="BA40" s="308"/>
      <c r="BB40" s="308"/>
      <c r="BC40" s="309"/>
      <c r="BD40" s="103"/>
      <c r="BE40" s="120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</row>
    <row r="41" spans="2:114" ht="12.75" customHeight="1" thickTop="1" thickBot="1" x14ac:dyDescent="0.2">
      <c r="E41" s="276"/>
      <c r="F41" s="277"/>
      <c r="G41" s="277"/>
      <c r="H41" s="277"/>
      <c r="I41" s="277"/>
      <c r="J41" s="277"/>
      <c r="K41" s="280"/>
      <c r="L41" s="280"/>
      <c r="M41" s="280"/>
      <c r="N41" s="280"/>
      <c r="O41" s="294"/>
      <c r="P41" s="295"/>
      <c r="Q41" s="295"/>
      <c r="R41" s="295"/>
      <c r="S41" s="296"/>
      <c r="T41" s="285"/>
      <c r="U41" s="285"/>
      <c r="V41" s="285"/>
      <c r="W41" s="286"/>
      <c r="X41" s="310"/>
      <c r="Y41" s="311"/>
      <c r="Z41" s="311"/>
      <c r="AA41" s="311"/>
      <c r="AB41" s="312"/>
      <c r="AC41" s="285"/>
      <c r="AD41" s="289"/>
      <c r="AE41" s="289"/>
      <c r="AF41" s="280"/>
      <c r="AG41" s="310"/>
      <c r="AH41" s="311"/>
      <c r="AI41" s="311"/>
      <c r="AJ41" s="311"/>
      <c r="AK41" s="312"/>
      <c r="AL41" s="285"/>
      <c r="AM41" s="289"/>
      <c r="AN41" s="289"/>
      <c r="AO41" s="280"/>
      <c r="AP41" s="310"/>
      <c r="AQ41" s="311"/>
      <c r="AR41" s="311"/>
      <c r="AS41" s="311"/>
      <c r="AT41" s="312"/>
      <c r="AU41" s="285"/>
      <c r="AV41" s="289"/>
      <c r="AW41" s="289"/>
      <c r="AX41" s="280"/>
      <c r="AY41" s="310"/>
      <c r="AZ41" s="311"/>
      <c r="BA41" s="311"/>
      <c r="BB41" s="311"/>
      <c r="BC41" s="312"/>
      <c r="BD41" s="103"/>
      <c r="BE41" s="120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558"/>
      <c r="DG41" s="558"/>
      <c r="DH41" s="558"/>
      <c r="DI41" s="121"/>
    </row>
    <row r="42" spans="2:114" ht="12.75" customHeight="1" thickBot="1" x14ac:dyDescent="0.2">
      <c r="E42" s="347" t="s">
        <v>37</v>
      </c>
      <c r="F42" s="348"/>
      <c r="G42" s="348"/>
      <c r="H42" s="348"/>
      <c r="I42" s="348"/>
      <c r="J42" s="348"/>
      <c r="K42" s="353" t="s">
        <v>38</v>
      </c>
      <c r="L42" s="353"/>
      <c r="M42" s="353"/>
      <c r="N42" s="353"/>
      <c r="O42" s="355">
        <v>1</v>
      </c>
      <c r="P42" s="355"/>
      <c r="Q42" s="355"/>
      <c r="R42" s="355"/>
      <c r="S42" s="355"/>
      <c r="T42" s="226" t="s">
        <v>39</v>
      </c>
      <c r="U42" s="226"/>
      <c r="V42" s="226"/>
      <c r="W42" s="226"/>
      <c r="X42" s="16"/>
      <c r="Y42" s="77"/>
      <c r="Z42" s="17" t="s">
        <v>40</v>
      </c>
      <c r="AA42" s="16"/>
      <c r="AB42" s="313" t="s">
        <v>124</v>
      </c>
      <c r="AC42" s="314"/>
      <c r="AD42" s="41"/>
      <c r="AE42" s="77"/>
      <c r="AF42" s="17" t="s">
        <v>42</v>
      </c>
      <c r="AG42" s="226" t="s">
        <v>43</v>
      </c>
      <c r="AH42" s="226"/>
      <c r="AI42" s="226"/>
      <c r="AJ42" s="226"/>
      <c r="AK42" s="297" t="s">
        <v>130</v>
      </c>
      <c r="AL42" s="297"/>
      <c r="AM42" s="297"/>
      <c r="AN42" s="297"/>
      <c r="AO42" s="297"/>
      <c r="AP42" s="226" t="s">
        <v>44</v>
      </c>
      <c r="AQ42" s="226"/>
      <c r="AR42" s="226"/>
      <c r="AS42" s="226"/>
      <c r="AT42" s="18"/>
      <c r="AU42" s="78"/>
      <c r="AV42" s="78"/>
      <c r="AW42" s="78"/>
      <c r="AX42" s="78"/>
      <c r="AY42" s="78"/>
      <c r="AZ42" s="78"/>
      <c r="BA42" s="78"/>
      <c r="BB42" s="78"/>
      <c r="BC42" s="79" t="s">
        <v>19</v>
      </c>
      <c r="BD42" s="104"/>
      <c r="BE42" s="120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558"/>
      <c r="DG42" s="558"/>
      <c r="DH42" s="558"/>
      <c r="DI42" s="121"/>
    </row>
    <row r="43" spans="2:114" ht="12.75" customHeight="1" thickTop="1" thickBot="1" x14ac:dyDescent="0.2">
      <c r="E43" s="349"/>
      <c r="F43" s="350"/>
      <c r="G43" s="350"/>
      <c r="H43" s="350"/>
      <c r="I43" s="350"/>
      <c r="J43" s="350"/>
      <c r="K43" s="354"/>
      <c r="L43" s="354"/>
      <c r="M43" s="354"/>
      <c r="N43" s="354"/>
      <c r="O43" s="355"/>
      <c r="P43" s="355"/>
      <c r="Q43" s="355"/>
      <c r="R43" s="355"/>
      <c r="S43" s="355"/>
      <c r="T43" s="356"/>
      <c r="U43" s="356"/>
      <c r="V43" s="356"/>
      <c r="W43" s="356"/>
      <c r="X43" s="298">
        <v>4</v>
      </c>
      <c r="Y43" s="298"/>
      <c r="Z43" s="298"/>
      <c r="AA43" s="299">
        <v>4</v>
      </c>
      <c r="AB43" s="300"/>
      <c r="AC43" s="301"/>
      <c r="AD43" s="298">
        <v>1</v>
      </c>
      <c r="AE43" s="298"/>
      <c r="AF43" s="298"/>
      <c r="AG43" s="226"/>
      <c r="AH43" s="226"/>
      <c r="AI43" s="226"/>
      <c r="AJ43" s="226"/>
      <c r="AK43" s="297"/>
      <c r="AL43" s="297"/>
      <c r="AM43" s="297"/>
      <c r="AN43" s="297"/>
      <c r="AO43" s="297"/>
      <c r="AP43" s="226"/>
      <c r="AQ43" s="226"/>
      <c r="AR43" s="226"/>
      <c r="AS43" s="226"/>
      <c r="AT43" s="305"/>
      <c r="AU43" s="305"/>
      <c r="AV43" s="305"/>
      <c r="AW43" s="305"/>
      <c r="AX43" s="305"/>
      <c r="AY43" s="305"/>
      <c r="AZ43" s="305"/>
      <c r="BA43" s="305"/>
      <c r="BB43" s="305"/>
      <c r="BC43" s="306"/>
      <c r="BD43" s="105"/>
      <c r="BE43" s="120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558"/>
      <c r="DG43" s="558"/>
      <c r="DH43" s="558"/>
      <c r="DI43" s="121"/>
    </row>
    <row r="44" spans="2:114" ht="12.75" customHeight="1" thickTop="1" thickBot="1" x14ac:dyDescent="0.2">
      <c r="E44" s="349"/>
      <c r="F44" s="350"/>
      <c r="G44" s="350"/>
      <c r="H44" s="350"/>
      <c r="I44" s="350"/>
      <c r="J44" s="350"/>
      <c r="K44" s="354"/>
      <c r="L44" s="354"/>
      <c r="M44" s="354"/>
      <c r="N44" s="354"/>
      <c r="O44" s="355"/>
      <c r="P44" s="355"/>
      <c r="Q44" s="355"/>
      <c r="R44" s="355"/>
      <c r="S44" s="355"/>
      <c r="T44" s="356"/>
      <c r="U44" s="356"/>
      <c r="V44" s="356"/>
      <c r="W44" s="356"/>
      <c r="X44" s="298"/>
      <c r="Y44" s="298"/>
      <c r="Z44" s="298"/>
      <c r="AA44" s="302"/>
      <c r="AB44" s="303"/>
      <c r="AC44" s="304"/>
      <c r="AD44" s="298"/>
      <c r="AE44" s="298"/>
      <c r="AF44" s="298"/>
      <c r="AG44" s="226"/>
      <c r="AH44" s="226"/>
      <c r="AI44" s="226"/>
      <c r="AJ44" s="226"/>
      <c r="AK44" s="297"/>
      <c r="AL44" s="297"/>
      <c r="AM44" s="297"/>
      <c r="AN44" s="297"/>
      <c r="AO44" s="297"/>
      <c r="AP44" s="226"/>
      <c r="AQ44" s="226"/>
      <c r="AR44" s="226"/>
      <c r="AS44" s="226"/>
      <c r="AT44" s="305"/>
      <c r="AU44" s="305"/>
      <c r="AV44" s="305"/>
      <c r="AW44" s="305"/>
      <c r="AX44" s="305"/>
      <c r="AY44" s="305"/>
      <c r="AZ44" s="305"/>
      <c r="BA44" s="305"/>
      <c r="BB44" s="305"/>
      <c r="BC44" s="306"/>
      <c r="BD44" s="105"/>
      <c r="BE44" s="120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</row>
    <row r="45" spans="2:114" ht="12.75" customHeight="1" thickTop="1" thickBot="1" x14ac:dyDescent="0.2">
      <c r="E45" s="349"/>
      <c r="F45" s="350"/>
      <c r="G45" s="350"/>
      <c r="H45" s="350"/>
      <c r="I45" s="350"/>
      <c r="J45" s="350"/>
      <c r="K45" s="333" t="s">
        <v>45</v>
      </c>
      <c r="L45" s="333"/>
      <c r="M45" s="333"/>
      <c r="N45" s="333"/>
      <c r="O45" s="19"/>
      <c r="P45" s="6"/>
      <c r="Q45" s="6"/>
      <c r="R45" s="6"/>
      <c r="S45" s="20" t="s">
        <v>19</v>
      </c>
      <c r="T45" s="335" t="s">
        <v>46</v>
      </c>
      <c r="U45" s="335"/>
      <c r="V45" s="335"/>
      <c r="W45" s="335"/>
      <c r="X45" s="12"/>
      <c r="Y45" s="6"/>
      <c r="Z45" s="20" t="s">
        <v>40</v>
      </c>
      <c r="AA45" s="16"/>
      <c r="AB45" s="313" t="s">
        <v>124</v>
      </c>
      <c r="AC45" s="314"/>
      <c r="AD45" s="119"/>
      <c r="AE45" s="6"/>
      <c r="AF45" s="20" t="s">
        <v>42</v>
      </c>
      <c r="AG45" s="230" t="s">
        <v>47</v>
      </c>
      <c r="AH45" s="230"/>
      <c r="AI45" s="230"/>
      <c r="AJ45" s="230"/>
      <c r="AK45" s="337"/>
      <c r="AL45" s="337"/>
      <c r="AM45" s="337"/>
      <c r="AN45" s="337"/>
      <c r="AO45" s="337"/>
      <c r="AP45" s="335" t="s">
        <v>48</v>
      </c>
      <c r="AQ45" s="335"/>
      <c r="AR45" s="335"/>
      <c r="AS45" s="335"/>
      <c r="AT45" s="21"/>
      <c r="AU45" s="22"/>
      <c r="AV45" s="22"/>
      <c r="AW45" s="22"/>
      <c r="AX45" s="22"/>
      <c r="AY45" s="22"/>
      <c r="AZ45" s="22"/>
      <c r="BA45" s="22"/>
      <c r="BB45" s="22"/>
      <c r="BC45" s="80" t="s">
        <v>19</v>
      </c>
      <c r="BD45" s="104"/>
      <c r="BE45" s="120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</row>
    <row r="46" spans="2:114" ht="12.75" customHeight="1" thickTop="1" thickBot="1" x14ac:dyDescent="0.2">
      <c r="E46" s="349"/>
      <c r="F46" s="350"/>
      <c r="G46" s="350"/>
      <c r="H46" s="350"/>
      <c r="I46" s="350"/>
      <c r="J46" s="350"/>
      <c r="K46" s="333"/>
      <c r="L46" s="333"/>
      <c r="M46" s="333"/>
      <c r="N46" s="333"/>
      <c r="O46" s="339">
        <v>150000</v>
      </c>
      <c r="P46" s="339"/>
      <c r="Q46" s="339"/>
      <c r="R46" s="339"/>
      <c r="S46" s="339"/>
      <c r="T46" s="335"/>
      <c r="U46" s="335"/>
      <c r="V46" s="335"/>
      <c r="W46" s="335"/>
      <c r="X46" s="341"/>
      <c r="Y46" s="341"/>
      <c r="Z46" s="341"/>
      <c r="AA46" s="299"/>
      <c r="AB46" s="300"/>
      <c r="AC46" s="301"/>
      <c r="AD46" s="346"/>
      <c r="AE46" s="346"/>
      <c r="AF46" s="346"/>
      <c r="AG46" s="230"/>
      <c r="AH46" s="230"/>
      <c r="AI46" s="230"/>
      <c r="AJ46" s="230"/>
      <c r="AK46" s="337"/>
      <c r="AL46" s="337"/>
      <c r="AM46" s="337"/>
      <c r="AN46" s="337"/>
      <c r="AO46" s="337"/>
      <c r="AP46" s="335"/>
      <c r="AQ46" s="335"/>
      <c r="AR46" s="335"/>
      <c r="AS46" s="33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6"/>
      <c r="BD46" s="105"/>
      <c r="BE46" s="120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</row>
    <row r="47" spans="2:114" ht="12.75" customHeight="1" thickTop="1" thickBot="1" x14ac:dyDescent="0.2">
      <c r="E47" s="351"/>
      <c r="F47" s="352"/>
      <c r="G47" s="352"/>
      <c r="H47" s="352"/>
      <c r="I47" s="352"/>
      <c r="J47" s="352"/>
      <c r="K47" s="334"/>
      <c r="L47" s="334"/>
      <c r="M47" s="334"/>
      <c r="N47" s="334"/>
      <c r="O47" s="340"/>
      <c r="P47" s="340"/>
      <c r="Q47" s="340"/>
      <c r="R47" s="340"/>
      <c r="S47" s="340"/>
      <c r="T47" s="336"/>
      <c r="U47" s="336"/>
      <c r="V47" s="336"/>
      <c r="W47" s="336"/>
      <c r="X47" s="342"/>
      <c r="Y47" s="342"/>
      <c r="Z47" s="342"/>
      <c r="AA47" s="343"/>
      <c r="AB47" s="344"/>
      <c r="AC47" s="345"/>
      <c r="AD47" s="346"/>
      <c r="AE47" s="346"/>
      <c r="AF47" s="346"/>
      <c r="AG47" s="230"/>
      <c r="AH47" s="230"/>
      <c r="AI47" s="230"/>
      <c r="AJ47" s="336"/>
      <c r="AK47" s="338"/>
      <c r="AL47" s="338"/>
      <c r="AM47" s="338"/>
      <c r="AN47" s="338"/>
      <c r="AO47" s="338"/>
      <c r="AP47" s="336"/>
      <c r="AQ47" s="336"/>
      <c r="AR47" s="336"/>
      <c r="AS47" s="336"/>
      <c r="AT47" s="317"/>
      <c r="AU47" s="317"/>
      <c r="AV47" s="317"/>
      <c r="AW47" s="317"/>
      <c r="AX47" s="318"/>
      <c r="AY47" s="318"/>
      <c r="AZ47" s="318"/>
      <c r="BA47" s="318"/>
      <c r="BB47" s="318"/>
      <c r="BC47" s="319"/>
      <c r="BD47" s="105"/>
      <c r="BE47" s="120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</row>
    <row r="48" spans="2:114" ht="15" customHeight="1" x14ac:dyDescent="0.15">
      <c r="E48" s="226" t="s">
        <v>84</v>
      </c>
      <c r="F48" s="226"/>
      <c r="G48" s="226"/>
      <c r="H48" s="320" t="s">
        <v>13</v>
      </c>
      <c r="I48" s="320"/>
      <c r="J48" s="320"/>
      <c r="K48" s="320"/>
      <c r="L48" s="321" t="s">
        <v>136</v>
      </c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2" t="s">
        <v>49</v>
      </c>
      <c r="Y48" s="324"/>
      <c r="Z48" s="324"/>
      <c r="AA48" s="326" t="s">
        <v>50</v>
      </c>
      <c r="AB48" s="326"/>
      <c r="AC48" s="326"/>
      <c r="AD48" s="83"/>
      <c r="AE48" s="84"/>
      <c r="AF48" s="84"/>
      <c r="AG48" s="84"/>
      <c r="AH48" s="84"/>
      <c r="AI48" s="82" t="s">
        <v>19</v>
      </c>
      <c r="AJ48" s="327" t="s">
        <v>87</v>
      </c>
      <c r="AK48" s="328"/>
      <c r="AL48" s="328"/>
      <c r="AM48" s="329"/>
      <c r="AN48" s="29" t="s">
        <v>51</v>
      </c>
      <c r="AO48" s="30"/>
      <c r="AP48" s="30"/>
      <c r="AQ48" s="30"/>
      <c r="AR48" s="30"/>
      <c r="AS48" s="17" t="s">
        <v>19</v>
      </c>
      <c r="AT48" s="331" t="s">
        <v>89</v>
      </c>
      <c r="AU48" s="328"/>
      <c r="AV48" s="328"/>
      <c r="AW48" s="328"/>
      <c r="AX48" s="83"/>
      <c r="AY48" s="84"/>
      <c r="AZ48" s="84"/>
      <c r="BA48" s="84"/>
      <c r="BB48" s="84"/>
      <c r="BC48" s="82" t="s">
        <v>19</v>
      </c>
      <c r="BD48" s="100"/>
      <c r="BE48" s="120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</row>
    <row r="49" spans="5:113" ht="22.5" customHeight="1" x14ac:dyDescent="0.15">
      <c r="E49" s="226"/>
      <c r="F49" s="226"/>
      <c r="G49" s="226"/>
      <c r="H49" s="332" t="s">
        <v>52</v>
      </c>
      <c r="I49" s="332"/>
      <c r="J49" s="332"/>
      <c r="K49" s="332"/>
      <c r="L49" s="359" t="s">
        <v>131</v>
      </c>
      <c r="M49" s="359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23"/>
      <c r="Y49" s="325"/>
      <c r="Z49" s="325"/>
      <c r="AA49" s="326"/>
      <c r="AB49" s="326"/>
      <c r="AC49" s="326"/>
      <c r="AD49" s="361">
        <v>1100000</v>
      </c>
      <c r="AE49" s="362"/>
      <c r="AF49" s="362"/>
      <c r="AG49" s="362"/>
      <c r="AH49" s="362"/>
      <c r="AI49" s="363"/>
      <c r="AJ49" s="330"/>
      <c r="AK49" s="330"/>
      <c r="AL49" s="330"/>
      <c r="AM49" s="330"/>
      <c r="AN49" s="367"/>
      <c r="AO49" s="368"/>
      <c r="AP49" s="368"/>
      <c r="AQ49" s="368"/>
      <c r="AR49" s="368"/>
      <c r="AS49" s="369"/>
      <c r="AT49" s="330"/>
      <c r="AU49" s="330"/>
      <c r="AV49" s="330"/>
      <c r="AW49" s="330"/>
      <c r="AX49" s="370"/>
      <c r="AY49" s="371"/>
      <c r="AZ49" s="371"/>
      <c r="BA49" s="371"/>
      <c r="BB49" s="371"/>
      <c r="BC49" s="372"/>
      <c r="BD49" s="103"/>
      <c r="BE49" s="120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</row>
    <row r="50" spans="5:113" ht="18.75" customHeight="1" thickBot="1" x14ac:dyDescent="0.2">
      <c r="E50" s="226"/>
      <c r="F50" s="226"/>
      <c r="G50" s="226"/>
      <c r="H50" s="161" t="s">
        <v>53</v>
      </c>
      <c r="I50" s="373"/>
      <c r="J50" s="373"/>
      <c r="K50" s="373"/>
      <c r="L50" s="373"/>
      <c r="M50" s="374"/>
      <c r="N50" s="375">
        <v>234567890123</v>
      </c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7"/>
      <c r="AA50" s="326"/>
      <c r="AB50" s="326"/>
      <c r="AC50" s="326"/>
      <c r="AD50" s="364"/>
      <c r="AE50" s="365"/>
      <c r="AF50" s="365"/>
      <c r="AG50" s="365"/>
      <c r="AH50" s="365"/>
      <c r="AI50" s="366"/>
      <c r="AJ50" s="378" t="s">
        <v>88</v>
      </c>
      <c r="AK50" s="379"/>
      <c r="AL50" s="379"/>
      <c r="AM50" s="380"/>
      <c r="AN50" s="381"/>
      <c r="AO50" s="382"/>
      <c r="AP50" s="382"/>
      <c r="AQ50" s="382"/>
      <c r="AR50" s="382"/>
      <c r="AS50" s="36" t="s">
        <v>91</v>
      </c>
      <c r="AT50" s="383" t="s">
        <v>90</v>
      </c>
      <c r="AU50" s="384"/>
      <c r="AV50" s="384"/>
      <c r="AW50" s="385"/>
      <c r="AX50" s="386"/>
      <c r="AY50" s="387"/>
      <c r="AZ50" s="387"/>
      <c r="BA50" s="387"/>
      <c r="BB50" s="387"/>
      <c r="BC50" s="117" t="s">
        <v>91</v>
      </c>
      <c r="BD50" s="103"/>
      <c r="BE50" s="120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</row>
    <row r="51" spans="5:113" ht="15" customHeight="1" x14ac:dyDescent="0.15">
      <c r="E51" s="441" t="s">
        <v>113</v>
      </c>
      <c r="F51" s="441"/>
      <c r="G51" s="399">
        <v>1</v>
      </c>
      <c r="H51" s="320" t="s">
        <v>13</v>
      </c>
      <c r="I51" s="320"/>
      <c r="J51" s="320"/>
      <c r="K51" s="405"/>
      <c r="L51" s="321" t="s">
        <v>135</v>
      </c>
      <c r="M51" s="321"/>
      <c r="N51" s="406"/>
      <c r="O51" s="406"/>
      <c r="P51" s="406"/>
      <c r="Q51" s="406"/>
      <c r="R51" s="406"/>
      <c r="S51" s="406"/>
      <c r="T51" s="406"/>
      <c r="U51" s="406"/>
      <c r="V51" s="406"/>
      <c r="W51" s="406"/>
      <c r="X51" s="388" t="s">
        <v>49</v>
      </c>
      <c r="Y51" s="357"/>
      <c r="Z51" s="357"/>
      <c r="AA51" s="397" t="s">
        <v>54</v>
      </c>
      <c r="AB51" s="397"/>
      <c r="AC51" s="399">
        <v>1</v>
      </c>
      <c r="AD51" s="320" t="s">
        <v>13</v>
      </c>
      <c r="AE51" s="320"/>
      <c r="AF51" s="320"/>
      <c r="AG51" s="320"/>
      <c r="AH51" s="321" t="s">
        <v>143</v>
      </c>
      <c r="AI51" s="321"/>
      <c r="AJ51" s="321"/>
      <c r="AK51" s="321"/>
      <c r="AL51" s="321"/>
      <c r="AM51" s="321"/>
      <c r="AN51" s="321"/>
      <c r="AO51" s="321"/>
      <c r="AP51" s="321"/>
      <c r="AQ51" s="321"/>
      <c r="AR51" s="321"/>
      <c r="AS51" s="321"/>
      <c r="AT51" s="400" t="s">
        <v>49</v>
      </c>
      <c r="AU51" s="401" t="s">
        <v>155</v>
      </c>
      <c r="AV51" s="401"/>
      <c r="AW51" s="228" t="s">
        <v>112</v>
      </c>
      <c r="AX51" s="226"/>
      <c r="AY51" s="226"/>
      <c r="AZ51" s="226"/>
      <c r="BA51" s="226"/>
      <c r="BB51" s="226"/>
      <c r="BC51" s="226"/>
      <c r="BD51" s="106"/>
      <c r="BE51" s="120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</row>
    <row r="52" spans="5:113" ht="22.5" customHeight="1" x14ac:dyDescent="0.15">
      <c r="E52" s="441"/>
      <c r="F52" s="441"/>
      <c r="G52" s="399"/>
      <c r="H52" s="390" t="s">
        <v>52</v>
      </c>
      <c r="I52" s="390"/>
      <c r="J52" s="390"/>
      <c r="K52" s="390"/>
      <c r="L52" s="391" t="s">
        <v>132</v>
      </c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89"/>
      <c r="Y52" s="358"/>
      <c r="Z52" s="358"/>
      <c r="AA52" s="397"/>
      <c r="AB52" s="397"/>
      <c r="AC52" s="399"/>
      <c r="AD52" s="390" t="s">
        <v>52</v>
      </c>
      <c r="AE52" s="390"/>
      <c r="AF52" s="390"/>
      <c r="AG52" s="390"/>
      <c r="AH52" s="360" t="s">
        <v>139</v>
      </c>
      <c r="AI52" s="360"/>
      <c r="AJ52" s="360"/>
      <c r="AK52" s="360"/>
      <c r="AL52" s="360"/>
      <c r="AM52" s="360"/>
      <c r="AN52" s="360"/>
      <c r="AO52" s="360"/>
      <c r="AP52" s="360"/>
      <c r="AQ52" s="360"/>
      <c r="AR52" s="360"/>
      <c r="AS52" s="360"/>
      <c r="AT52" s="400"/>
      <c r="AU52" s="357"/>
      <c r="AV52" s="357"/>
      <c r="AW52" s="228"/>
      <c r="AX52" s="228"/>
      <c r="AY52" s="228"/>
      <c r="AZ52" s="228"/>
      <c r="BA52" s="228"/>
      <c r="BB52" s="228"/>
      <c r="BC52" s="228"/>
      <c r="BD52" s="106"/>
      <c r="BE52" s="120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</row>
    <row r="53" spans="5:113" ht="18.75" customHeight="1" x14ac:dyDescent="0.15">
      <c r="E53" s="441"/>
      <c r="F53" s="441"/>
      <c r="G53" s="399"/>
      <c r="H53" s="392" t="s">
        <v>53</v>
      </c>
      <c r="I53" s="393"/>
      <c r="J53" s="393"/>
      <c r="K53" s="393"/>
      <c r="L53" s="393"/>
      <c r="M53" s="394"/>
      <c r="N53" s="375">
        <v>345678901234</v>
      </c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6"/>
      <c r="Z53" s="377"/>
      <c r="AA53" s="397"/>
      <c r="AB53" s="397"/>
      <c r="AC53" s="399"/>
      <c r="AD53" s="395" t="s">
        <v>53</v>
      </c>
      <c r="AE53" s="395"/>
      <c r="AF53" s="395"/>
      <c r="AG53" s="395"/>
      <c r="AH53" s="395"/>
      <c r="AI53" s="395"/>
      <c r="AJ53" s="395"/>
      <c r="AK53" s="154">
        <v>567890123456</v>
      </c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6"/>
      <c r="AW53" s="396"/>
      <c r="AX53" s="396"/>
      <c r="AY53" s="396"/>
      <c r="AZ53" s="396"/>
      <c r="BA53" s="396"/>
      <c r="BB53" s="396"/>
      <c r="BC53" s="396"/>
      <c r="BD53" s="107"/>
      <c r="BE53" s="120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</row>
    <row r="54" spans="5:113" ht="15" customHeight="1" x14ac:dyDescent="0.15">
      <c r="E54" s="441"/>
      <c r="F54" s="441"/>
      <c r="G54" s="399">
        <v>2</v>
      </c>
      <c r="H54" s="320" t="s">
        <v>13</v>
      </c>
      <c r="I54" s="320"/>
      <c r="J54" s="320"/>
      <c r="K54" s="320"/>
      <c r="L54" s="321" t="s">
        <v>138</v>
      </c>
      <c r="M54" s="321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388" t="s">
        <v>49</v>
      </c>
      <c r="Y54" s="357"/>
      <c r="Z54" s="357"/>
      <c r="AA54" s="397"/>
      <c r="AB54" s="397"/>
      <c r="AC54" s="399">
        <v>2</v>
      </c>
      <c r="AD54" s="402" t="s">
        <v>13</v>
      </c>
      <c r="AE54" s="402"/>
      <c r="AF54" s="402"/>
      <c r="AG54" s="402"/>
      <c r="AH54" s="321" t="s">
        <v>144</v>
      </c>
      <c r="AI54" s="321"/>
      <c r="AJ54" s="321"/>
      <c r="AK54" s="321"/>
      <c r="AL54" s="321"/>
      <c r="AM54" s="321"/>
      <c r="AN54" s="321"/>
      <c r="AO54" s="321"/>
      <c r="AP54" s="321"/>
      <c r="AQ54" s="321"/>
      <c r="AR54" s="321"/>
      <c r="AS54" s="321"/>
      <c r="AT54" s="388" t="s">
        <v>49</v>
      </c>
      <c r="AU54" s="357"/>
      <c r="AV54" s="357"/>
      <c r="AW54" s="396"/>
      <c r="AX54" s="396"/>
      <c r="AY54" s="396"/>
      <c r="AZ54" s="396"/>
      <c r="BA54" s="396"/>
      <c r="BB54" s="396"/>
      <c r="BC54" s="396"/>
      <c r="BD54" s="107"/>
      <c r="BE54" s="120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</row>
    <row r="55" spans="5:113" ht="22.5" customHeight="1" x14ac:dyDescent="0.15">
      <c r="E55" s="441"/>
      <c r="F55" s="441"/>
      <c r="G55" s="399"/>
      <c r="H55" s="390" t="s">
        <v>52</v>
      </c>
      <c r="I55" s="390"/>
      <c r="J55" s="390"/>
      <c r="K55" s="390"/>
      <c r="L55" s="360" t="s">
        <v>133</v>
      </c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89"/>
      <c r="Y55" s="358"/>
      <c r="Z55" s="358"/>
      <c r="AA55" s="397"/>
      <c r="AB55" s="397"/>
      <c r="AC55" s="399"/>
      <c r="AD55" s="390" t="s">
        <v>52</v>
      </c>
      <c r="AE55" s="390"/>
      <c r="AF55" s="390"/>
      <c r="AG55" s="390"/>
      <c r="AH55" s="360" t="s">
        <v>140</v>
      </c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89"/>
      <c r="AU55" s="358"/>
      <c r="AV55" s="358"/>
      <c r="AW55" s="396"/>
      <c r="AX55" s="396"/>
      <c r="AY55" s="396"/>
      <c r="AZ55" s="396"/>
      <c r="BA55" s="396"/>
      <c r="BB55" s="396"/>
      <c r="BC55" s="396"/>
      <c r="BD55" s="107"/>
      <c r="BE55" s="120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</row>
    <row r="56" spans="5:113" ht="18.75" customHeight="1" x14ac:dyDescent="0.15">
      <c r="E56" s="441"/>
      <c r="F56" s="441"/>
      <c r="G56" s="399"/>
      <c r="H56" s="411" t="s">
        <v>53</v>
      </c>
      <c r="I56" s="412"/>
      <c r="J56" s="412"/>
      <c r="K56" s="412"/>
      <c r="L56" s="412"/>
      <c r="M56" s="413"/>
      <c r="N56" s="375">
        <v>456789012345</v>
      </c>
      <c r="O56" s="376"/>
      <c r="P56" s="376"/>
      <c r="Q56" s="376"/>
      <c r="R56" s="376"/>
      <c r="S56" s="376"/>
      <c r="T56" s="376"/>
      <c r="U56" s="376"/>
      <c r="V56" s="376"/>
      <c r="W56" s="376"/>
      <c r="X56" s="376"/>
      <c r="Y56" s="376"/>
      <c r="Z56" s="377"/>
      <c r="AA56" s="397"/>
      <c r="AB56" s="397"/>
      <c r="AC56" s="399"/>
      <c r="AD56" s="395" t="s">
        <v>53</v>
      </c>
      <c r="AE56" s="395"/>
      <c r="AF56" s="395"/>
      <c r="AG56" s="395"/>
      <c r="AH56" s="395"/>
      <c r="AI56" s="395"/>
      <c r="AJ56" s="395"/>
      <c r="AK56" s="407">
        <v>678901234567</v>
      </c>
      <c r="AL56" s="408"/>
      <c r="AM56" s="408"/>
      <c r="AN56" s="408"/>
      <c r="AO56" s="408"/>
      <c r="AP56" s="408"/>
      <c r="AQ56" s="408"/>
      <c r="AR56" s="408"/>
      <c r="AS56" s="408"/>
      <c r="AT56" s="408"/>
      <c r="AU56" s="408"/>
      <c r="AV56" s="409"/>
      <c r="AW56" s="396"/>
      <c r="AX56" s="396"/>
      <c r="AY56" s="396"/>
      <c r="AZ56" s="396"/>
      <c r="BA56" s="396"/>
      <c r="BB56" s="396"/>
      <c r="BC56" s="396"/>
      <c r="BD56" s="107"/>
      <c r="BE56" s="120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</row>
    <row r="57" spans="5:113" ht="15" customHeight="1" x14ac:dyDescent="0.15">
      <c r="E57" s="441"/>
      <c r="F57" s="441"/>
      <c r="G57" s="410">
        <v>3</v>
      </c>
      <c r="H57" s="320" t="s">
        <v>13</v>
      </c>
      <c r="I57" s="320"/>
      <c r="J57" s="320"/>
      <c r="K57" s="405"/>
      <c r="L57" s="321" t="s">
        <v>137</v>
      </c>
      <c r="M57" s="321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388" t="s">
        <v>49</v>
      </c>
      <c r="Y57" s="357" t="s">
        <v>154</v>
      </c>
      <c r="Z57" s="357"/>
      <c r="AA57" s="397"/>
      <c r="AB57" s="397"/>
      <c r="AC57" s="410">
        <v>3</v>
      </c>
      <c r="AD57" s="402" t="s">
        <v>13</v>
      </c>
      <c r="AE57" s="402"/>
      <c r="AF57" s="402"/>
      <c r="AG57" s="402"/>
      <c r="AH57" s="321" t="s">
        <v>145</v>
      </c>
      <c r="AI57" s="321"/>
      <c r="AJ57" s="321"/>
      <c r="AK57" s="321"/>
      <c r="AL57" s="321"/>
      <c r="AM57" s="321"/>
      <c r="AN57" s="321"/>
      <c r="AO57" s="321"/>
      <c r="AP57" s="321"/>
      <c r="AQ57" s="321"/>
      <c r="AR57" s="321"/>
      <c r="AS57" s="321"/>
      <c r="AT57" s="403" t="s">
        <v>49</v>
      </c>
      <c r="AU57" s="404"/>
      <c r="AV57" s="404"/>
      <c r="AW57" s="228" t="s">
        <v>55</v>
      </c>
      <c r="AX57" s="228"/>
      <c r="AY57" s="228"/>
      <c r="AZ57" s="228"/>
      <c r="BA57" s="228"/>
      <c r="BB57" s="228"/>
      <c r="BC57" s="228"/>
      <c r="BD57" s="106"/>
      <c r="BE57" s="120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</row>
    <row r="58" spans="5:113" ht="22.5" customHeight="1" x14ac:dyDescent="0.15">
      <c r="E58" s="441"/>
      <c r="F58" s="441"/>
      <c r="G58" s="410"/>
      <c r="H58" s="390" t="s">
        <v>52</v>
      </c>
      <c r="I58" s="390"/>
      <c r="J58" s="390"/>
      <c r="K58" s="390"/>
      <c r="L58" s="391" t="s">
        <v>134</v>
      </c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89"/>
      <c r="Y58" s="358"/>
      <c r="Z58" s="358"/>
      <c r="AA58" s="397"/>
      <c r="AB58" s="397"/>
      <c r="AC58" s="410"/>
      <c r="AD58" s="390" t="s">
        <v>52</v>
      </c>
      <c r="AE58" s="390"/>
      <c r="AF58" s="390"/>
      <c r="AG58" s="390"/>
      <c r="AH58" s="360" t="s">
        <v>141</v>
      </c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88"/>
      <c r="AU58" s="357"/>
      <c r="AV58" s="357"/>
      <c r="AW58" s="228"/>
      <c r="AX58" s="228"/>
      <c r="AY58" s="228"/>
      <c r="AZ58" s="228"/>
      <c r="BA58" s="228"/>
      <c r="BB58" s="228"/>
      <c r="BC58" s="228"/>
      <c r="BD58" s="106"/>
      <c r="BE58" s="120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</row>
    <row r="59" spans="5:113" ht="18.75" customHeight="1" x14ac:dyDescent="0.15">
      <c r="E59" s="441"/>
      <c r="F59" s="441"/>
      <c r="G59" s="410"/>
      <c r="H59" s="411" t="s">
        <v>53</v>
      </c>
      <c r="I59" s="412"/>
      <c r="J59" s="412"/>
      <c r="K59" s="412"/>
      <c r="L59" s="412"/>
      <c r="M59" s="413"/>
      <c r="N59" s="407">
        <v>112233445566</v>
      </c>
      <c r="O59" s="408"/>
      <c r="P59" s="408"/>
      <c r="Q59" s="408"/>
      <c r="R59" s="408"/>
      <c r="S59" s="408"/>
      <c r="T59" s="408"/>
      <c r="U59" s="408"/>
      <c r="V59" s="408"/>
      <c r="W59" s="408"/>
      <c r="X59" s="408"/>
      <c r="Y59" s="408"/>
      <c r="Z59" s="409"/>
      <c r="AA59" s="397"/>
      <c r="AB59" s="397"/>
      <c r="AC59" s="410"/>
      <c r="AD59" s="395" t="s">
        <v>53</v>
      </c>
      <c r="AE59" s="395"/>
      <c r="AF59" s="395"/>
      <c r="AG59" s="395"/>
      <c r="AH59" s="395"/>
      <c r="AI59" s="395"/>
      <c r="AJ59" s="395"/>
      <c r="AK59" s="407">
        <v>789012345678</v>
      </c>
      <c r="AL59" s="408"/>
      <c r="AM59" s="408"/>
      <c r="AN59" s="408"/>
      <c r="AO59" s="408"/>
      <c r="AP59" s="408"/>
      <c r="AQ59" s="408"/>
      <c r="AR59" s="408"/>
      <c r="AS59" s="408"/>
      <c r="AT59" s="408"/>
      <c r="AU59" s="408"/>
      <c r="AV59" s="409"/>
      <c r="AW59" s="419" t="s">
        <v>147</v>
      </c>
      <c r="AX59" s="419"/>
      <c r="AY59" s="419"/>
      <c r="AZ59" s="419"/>
      <c r="BA59" s="419"/>
      <c r="BB59" s="419"/>
      <c r="BC59" s="419"/>
      <c r="BD59" s="107"/>
      <c r="BE59" s="120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</row>
    <row r="60" spans="5:113" ht="15" customHeight="1" x14ac:dyDescent="0.15">
      <c r="E60" s="441"/>
      <c r="F60" s="441"/>
      <c r="G60" s="410">
        <v>4</v>
      </c>
      <c r="H60" s="402" t="s">
        <v>13</v>
      </c>
      <c r="I60" s="402"/>
      <c r="J60" s="402"/>
      <c r="K60" s="402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03" t="s">
        <v>49</v>
      </c>
      <c r="Y60" s="404"/>
      <c r="Z60" s="404"/>
      <c r="AA60" s="397"/>
      <c r="AB60" s="397"/>
      <c r="AC60" s="410">
        <v>4</v>
      </c>
      <c r="AD60" s="402" t="s">
        <v>13</v>
      </c>
      <c r="AE60" s="402"/>
      <c r="AF60" s="402"/>
      <c r="AG60" s="402"/>
      <c r="AH60" s="321" t="s">
        <v>146</v>
      </c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88" t="s">
        <v>49</v>
      </c>
      <c r="AU60" s="357"/>
      <c r="AV60" s="357"/>
      <c r="AW60" s="419"/>
      <c r="AX60" s="419"/>
      <c r="AY60" s="419"/>
      <c r="AZ60" s="419"/>
      <c r="BA60" s="419"/>
      <c r="BB60" s="419"/>
      <c r="BC60" s="419"/>
      <c r="BD60" s="107"/>
      <c r="BE60" s="120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</row>
    <row r="61" spans="5:113" ht="22.5" customHeight="1" x14ac:dyDescent="0.15">
      <c r="E61" s="441"/>
      <c r="F61" s="441"/>
      <c r="G61" s="410"/>
      <c r="H61" s="390" t="s">
        <v>52</v>
      </c>
      <c r="I61" s="390"/>
      <c r="J61" s="390"/>
      <c r="K61" s="39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389"/>
      <c r="Y61" s="358"/>
      <c r="Z61" s="358"/>
      <c r="AA61" s="397"/>
      <c r="AB61" s="397"/>
      <c r="AC61" s="410"/>
      <c r="AD61" s="390" t="s">
        <v>52</v>
      </c>
      <c r="AE61" s="390"/>
      <c r="AF61" s="390"/>
      <c r="AG61" s="390"/>
      <c r="AH61" s="360" t="s">
        <v>142</v>
      </c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88"/>
      <c r="AU61" s="357"/>
      <c r="AV61" s="357"/>
      <c r="AW61" s="419"/>
      <c r="AX61" s="419"/>
      <c r="AY61" s="419"/>
      <c r="AZ61" s="419"/>
      <c r="BA61" s="419"/>
      <c r="BB61" s="419"/>
      <c r="BC61" s="419"/>
      <c r="BD61" s="107"/>
      <c r="BE61" s="120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</row>
    <row r="62" spans="5:113" ht="18.75" customHeight="1" thickBot="1" x14ac:dyDescent="0.2">
      <c r="E62" s="442"/>
      <c r="F62" s="442"/>
      <c r="G62" s="410"/>
      <c r="H62" s="415" t="s">
        <v>53</v>
      </c>
      <c r="I62" s="416"/>
      <c r="J62" s="416"/>
      <c r="K62" s="416"/>
      <c r="L62" s="416"/>
      <c r="M62" s="417"/>
      <c r="N62" s="375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76"/>
      <c r="Z62" s="377"/>
      <c r="AA62" s="398"/>
      <c r="AB62" s="398"/>
      <c r="AC62" s="414"/>
      <c r="AD62" s="418" t="s">
        <v>53</v>
      </c>
      <c r="AE62" s="418"/>
      <c r="AF62" s="418"/>
      <c r="AG62" s="418"/>
      <c r="AH62" s="418"/>
      <c r="AI62" s="418"/>
      <c r="AJ62" s="418"/>
      <c r="AK62" s="407">
        <v>890123456789</v>
      </c>
      <c r="AL62" s="408"/>
      <c r="AM62" s="408"/>
      <c r="AN62" s="408"/>
      <c r="AO62" s="408"/>
      <c r="AP62" s="408"/>
      <c r="AQ62" s="408"/>
      <c r="AR62" s="408"/>
      <c r="AS62" s="408"/>
      <c r="AT62" s="408"/>
      <c r="AU62" s="408"/>
      <c r="AV62" s="409"/>
      <c r="AW62" s="419"/>
      <c r="AX62" s="419"/>
      <c r="AY62" s="419"/>
      <c r="AZ62" s="419"/>
      <c r="BA62" s="419"/>
      <c r="BB62" s="419"/>
      <c r="BC62" s="419"/>
      <c r="BD62" s="107"/>
      <c r="BE62" s="120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</row>
    <row r="63" spans="5:113" ht="15" customHeight="1" x14ac:dyDescent="0.15">
      <c r="E63" s="421" t="s">
        <v>85</v>
      </c>
      <c r="F63" s="422"/>
      <c r="G63" s="427" t="s">
        <v>56</v>
      </c>
      <c r="H63" s="428"/>
      <c r="I63" s="429" t="s">
        <v>57</v>
      </c>
      <c r="J63" s="429"/>
      <c r="K63" s="429" t="s">
        <v>58</v>
      </c>
      <c r="L63" s="429"/>
      <c r="M63" s="431" t="s">
        <v>118</v>
      </c>
      <c r="N63" s="432"/>
      <c r="O63" s="434" t="s">
        <v>59</v>
      </c>
      <c r="P63" s="435"/>
      <c r="Q63" s="435"/>
      <c r="R63" s="435"/>
      <c r="S63" s="436" t="s">
        <v>119</v>
      </c>
      <c r="T63" s="437"/>
      <c r="U63" s="440" t="s">
        <v>120</v>
      </c>
      <c r="V63" s="440"/>
      <c r="W63" s="444" t="s">
        <v>121</v>
      </c>
      <c r="X63" s="440"/>
      <c r="Y63" s="445"/>
      <c r="Z63" s="446"/>
      <c r="AA63" s="451" t="s">
        <v>60</v>
      </c>
      <c r="AB63" s="452"/>
      <c r="AC63" s="452"/>
      <c r="AD63" s="452"/>
      <c r="AE63" s="452"/>
      <c r="AF63" s="452"/>
      <c r="AG63" s="452"/>
      <c r="AH63" s="452"/>
      <c r="AI63" s="452"/>
      <c r="AJ63" s="452"/>
      <c r="AK63" s="452"/>
      <c r="AL63" s="453"/>
      <c r="AM63" s="457" t="s">
        <v>61</v>
      </c>
      <c r="AN63" s="457"/>
      <c r="AO63" s="457"/>
      <c r="AP63" s="457"/>
      <c r="AQ63" s="457"/>
      <c r="AR63" s="457"/>
      <c r="AS63" s="457"/>
      <c r="AT63" s="457"/>
      <c r="AU63" s="457"/>
      <c r="AV63" s="457"/>
      <c r="AW63" s="457"/>
      <c r="AX63" s="457"/>
      <c r="AY63" s="457"/>
      <c r="AZ63" s="457"/>
      <c r="BA63" s="457"/>
      <c r="BB63" s="457"/>
      <c r="BC63" s="457"/>
      <c r="BD63" s="108"/>
      <c r="BE63" s="120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</row>
    <row r="64" spans="5:113" ht="22.5" customHeight="1" x14ac:dyDescent="0.15">
      <c r="E64" s="423"/>
      <c r="F64" s="424"/>
      <c r="G64" s="427"/>
      <c r="H64" s="427"/>
      <c r="I64" s="430"/>
      <c r="J64" s="430"/>
      <c r="K64" s="430"/>
      <c r="L64" s="430"/>
      <c r="M64" s="433"/>
      <c r="N64" s="433"/>
      <c r="O64" s="458" t="s">
        <v>26</v>
      </c>
      <c r="P64" s="459"/>
      <c r="Q64" s="462" t="s">
        <v>62</v>
      </c>
      <c r="R64" s="463" t="s">
        <v>25</v>
      </c>
      <c r="S64" s="438"/>
      <c r="T64" s="439"/>
      <c r="U64" s="430"/>
      <c r="V64" s="430"/>
      <c r="W64" s="430"/>
      <c r="X64" s="430"/>
      <c r="Y64" s="447"/>
      <c r="Z64" s="448"/>
      <c r="AA64" s="454"/>
      <c r="AB64" s="455"/>
      <c r="AC64" s="455"/>
      <c r="AD64" s="455"/>
      <c r="AE64" s="455"/>
      <c r="AF64" s="455"/>
      <c r="AG64" s="455"/>
      <c r="AH64" s="455"/>
      <c r="AI64" s="455"/>
      <c r="AJ64" s="455"/>
      <c r="AK64" s="455"/>
      <c r="AL64" s="456"/>
      <c r="AM64" s="457"/>
      <c r="AN64" s="457"/>
      <c r="AO64" s="457"/>
      <c r="AP64" s="457"/>
      <c r="AQ64" s="457"/>
      <c r="AR64" s="457"/>
      <c r="AS64" s="457"/>
      <c r="AT64" s="457"/>
      <c r="AU64" s="457"/>
      <c r="AV64" s="457"/>
      <c r="AW64" s="457"/>
      <c r="AX64" s="457"/>
      <c r="AY64" s="457"/>
      <c r="AZ64" s="457"/>
      <c r="BA64" s="457"/>
      <c r="BB64" s="457"/>
      <c r="BC64" s="457"/>
      <c r="BD64" s="108"/>
      <c r="BE64" s="120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</row>
    <row r="65" spans="2:113" ht="15" customHeight="1" x14ac:dyDescent="0.15">
      <c r="E65" s="425"/>
      <c r="F65" s="426"/>
      <c r="G65" s="427"/>
      <c r="H65" s="427"/>
      <c r="I65" s="430"/>
      <c r="J65" s="430"/>
      <c r="K65" s="430"/>
      <c r="L65" s="430"/>
      <c r="M65" s="433"/>
      <c r="N65" s="433"/>
      <c r="O65" s="460"/>
      <c r="P65" s="461"/>
      <c r="Q65" s="462"/>
      <c r="R65" s="463"/>
      <c r="S65" s="431"/>
      <c r="T65" s="428"/>
      <c r="U65" s="430"/>
      <c r="V65" s="430"/>
      <c r="W65" s="430"/>
      <c r="X65" s="430"/>
      <c r="Y65" s="447"/>
      <c r="Z65" s="448"/>
      <c r="AA65" s="464" t="s">
        <v>64</v>
      </c>
      <c r="AB65" s="465"/>
      <c r="AC65" s="465"/>
      <c r="AD65" s="466" t="s">
        <v>65</v>
      </c>
      <c r="AE65" s="466"/>
      <c r="AF65" s="466"/>
      <c r="AG65" s="466" t="s">
        <v>40</v>
      </c>
      <c r="AH65" s="466"/>
      <c r="AI65" s="466" t="s">
        <v>41</v>
      </c>
      <c r="AJ65" s="466"/>
      <c r="AK65" s="476" t="s">
        <v>42</v>
      </c>
      <c r="AL65" s="477"/>
      <c r="AM65" s="478" t="s">
        <v>92</v>
      </c>
      <c r="AN65" s="478"/>
      <c r="AO65" s="373"/>
      <c r="AP65" s="373"/>
      <c r="AQ65" s="373"/>
      <c r="AR65" s="373"/>
      <c r="AS65" s="373"/>
      <c r="AT65" s="479"/>
      <c r="AU65" s="402" t="s">
        <v>40</v>
      </c>
      <c r="AV65" s="402"/>
      <c r="AW65" s="402"/>
      <c r="AX65" s="402" t="s">
        <v>41</v>
      </c>
      <c r="AY65" s="402"/>
      <c r="AZ65" s="402"/>
      <c r="BA65" s="402" t="s">
        <v>42</v>
      </c>
      <c r="BB65" s="402"/>
      <c r="BC65" s="402"/>
      <c r="BD65" s="109"/>
      <c r="BE65" s="120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</row>
    <row r="66" spans="2:113" ht="20.25" customHeight="1" thickBot="1" x14ac:dyDescent="0.2">
      <c r="C66" s="471" t="s">
        <v>63</v>
      </c>
      <c r="D66" s="471"/>
      <c r="E66" s="472"/>
      <c r="F66" s="473"/>
      <c r="G66" s="474"/>
      <c r="H66" s="474"/>
      <c r="I66" s="467"/>
      <c r="J66" s="467"/>
      <c r="K66" s="467"/>
      <c r="L66" s="467"/>
      <c r="M66" s="475"/>
      <c r="N66" s="475"/>
      <c r="O66" s="469"/>
      <c r="P66" s="470"/>
      <c r="Q66" s="468"/>
      <c r="R66" s="468"/>
      <c r="S66" s="468"/>
      <c r="T66" s="468"/>
      <c r="U66" s="468"/>
      <c r="V66" s="468"/>
      <c r="W66" s="468"/>
      <c r="X66" s="468"/>
      <c r="Y66" s="449"/>
      <c r="Z66" s="450"/>
      <c r="AA66" s="469" t="s">
        <v>148</v>
      </c>
      <c r="AB66" s="470"/>
      <c r="AC66" s="470"/>
      <c r="AD66" s="468"/>
      <c r="AE66" s="468"/>
      <c r="AF66" s="468"/>
      <c r="AG66" s="468">
        <v>7</v>
      </c>
      <c r="AH66" s="468"/>
      <c r="AI66" s="468">
        <v>4</v>
      </c>
      <c r="AJ66" s="468"/>
      <c r="AK66" s="488">
        <v>1</v>
      </c>
      <c r="AL66" s="489"/>
      <c r="AM66" s="490" t="s">
        <v>149</v>
      </c>
      <c r="AN66" s="490"/>
      <c r="AO66" s="412"/>
      <c r="AP66" s="412"/>
      <c r="AQ66" s="412"/>
      <c r="AR66" s="412"/>
      <c r="AS66" s="412"/>
      <c r="AT66" s="491"/>
      <c r="AU66" s="467">
        <v>51</v>
      </c>
      <c r="AV66" s="467"/>
      <c r="AW66" s="467"/>
      <c r="AX66" s="467">
        <v>10</v>
      </c>
      <c r="AY66" s="467"/>
      <c r="AZ66" s="467"/>
      <c r="BA66" s="467">
        <v>2</v>
      </c>
      <c r="BB66" s="467"/>
      <c r="BC66" s="467"/>
      <c r="BD66" s="110"/>
      <c r="BE66" s="120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</row>
    <row r="67" spans="2:113" ht="18.75" customHeight="1" x14ac:dyDescent="0.15">
      <c r="C67" s="471"/>
      <c r="D67" s="471"/>
      <c r="E67" s="480" t="s">
        <v>66</v>
      </c>
      <c r="F67" s="480"/>
      <c r="G67" s="161" t="s">
        <v>86</v>
      </c>
      <c r="H67" s="161"/>
      <c r="I67" s="161"/>
      <c r="J67" s="161"/>
      <c r="K67" s="161"/>
      <c r="L67" s="161"/>
      <c r="M67" s="161"/>
      <c r="N67" s="161"/>
      <c r="O67" s="405"/>
      <c r="P67" s="405"/>
      <c r="Q67" s="405"/>
      <c r="R67" s="481">
        <v>9876543210987</v>
      </c>
      <c r="S67" s="482"/>
      <c r="T67" s="482"/>
      <c r="U67" s="482"/>
      <c r="V67" s="482"/>
      <c r="W67" s="482"/>
      <c r="X67" s="482"/>
      <c r="Y67" s="482"/>
      <c r="Z67" s="482"/>
      <c r="AA67" s="482"/>
      <c r="AB67" s="482"/>
      <c r="AC67" s="482"/>
      <c r="AD67" s="483"/>
      <c r="AE67" s="484"/>
      <c r="AF67" s="485"/>
      <c r="AG67" s="485"/>
      <c r="AH67" s="485"/>
      <c r="AI67" s="485"/>
      <c r="AJ67" s="485"/>
      <c r="AK67" s="485"/>
      <c r="AL67" s="485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4"/>
      <c r="BD67" s="101"/>
      <c r="BE67" s="120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</row>
    <row r="68" spans="2:113" ht="18" customHeight="1" x14ac:dyDescent="0.15">
      <c r="C68" s="471"/>
      <c r="D68" s="471"/>
      <c r="E68" s="480"/>
      <c r="F68" s="480"/>
      <c r="G68" s="486" t="s">
        <v>67</v>
      </c>
      <c r="H68" s="486"/>
      <c r="I68" s="486"/>
      <c r="J68" s="486"/>
      <c r="K68" s="486"/>
      <c r="L68" s="486"/>
      <c r="M68" s="163" t="s">
        <v>150</v>
      </c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11"/>
      <c r="BE68" s="120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</row>
    <row r="69" spans="2:113" ht="18" customHeight="1" x14ac:dyDescent="0.15">
      <c r="C69" s="471"/>
      <c r="D69" s="471"/>
      <c r="E69" s="480"/>
      <c r="F69" s="480"/>
      <c r="G69" s="486"/>
      <c r="H69" s="486"/>
      <c r="I69" s="486"/>
      <c r="J69" s="486"/>
      <c r="K69" s="486"/>
      <c r="L69" s="486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11"/>
      <c r="BE69" s="120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</row>
    <row r="70" spans="2:113" ht="15" customHeight="1" x14ac:dyDescent="0.15">
      <c r="C70" s="471"/>
      <c r="D70" s="471"/>
      <c r="E70" s="480"/>
      <c r="F70" s="480"/>
      <c r="G70" s="466" t="s">
        <v>68</v>
      </c>
      <c r="H70" s="466"/>
      <c r="I70" s="466"/>
      <c r="J70" s="466"/>
      <c r="K70" s="466"/>
      <c r="L70" s="466"/>
      <c r="M70" s="487" t="s">
        <v>151</v>
      </c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7"/>
      <c r="AL70" s="487"/>
      <c r="AM70" s="178" t="s">
        <v>69</v>
      </c>
      <c r="AN70" s="178"/>
      <c r="AO70" s="178"/>
      <c r="AP70" s="492" t="s">
        <v>152</v>
      </c>
      <c r="AQ70" s="492"/>
      <c r="AR70" s="492"/>
      <c r="AS70" s="492"/>
      <c r="AT70" s="492"/>
      <c r="AU70" s="492"/>
      <c r="AV70" s="492"/>
      <c r="AW70" s="492"/>
      <c r="AX70" s="492"/>
      <c r="AY70" s="492"/>
      <c r="AZ70" s="492"/>
      <c r="BA70" s="492"/>
      <c r="BB70" s="492"/>
      <c r="BC70" s="492"/>
      <c r="BD70" s="112"/>
      <c r="BE70" s="120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</row>
    <row r="71" spans="2:113" ht="15" customHeight="1" x14ac:dyDescent="0.15">
      <c r="C71" s="471"/>
      <c r="D71" s="471"/>
      <c r="E71" s="480"/>
      <c r="F71" s="480"/>
      <c r="G71" s="466"/>
      <c r="H71" s="466"/>
      <c r="I71" s="466"/>
      <c r="J71" s="466"/>
      <c r="K71" s="466"/>
      <c r="L71" s="466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7"/>
      <c r="AL71" s="487"/>
      <c r="AM71" s="149"/>
      <c r="AN71" s="149"/>
      <c r="AO71" s="149"/>
      <c r="AP71" s="492"/>
      <c r="AQ71" s="492"/>
      <c r="AR71" s="492"/>
      <c r="AS71" s="492"/>
      <c r="AT71" s="492"/>
      <c r="AU71" s="492"/>
      <c r="AV71" s="492"/>
      <c r="AW71" s="492"/>
      <c r="AX71" s="492"/>
      <c r="AY71" s="492"/>
      <c r="AZ71" s="492"/>
      <c r="BA71" s="492"/>
      <c r="BB71" s="492"/>
      <c r="BC71" s="492"/>
      <c r="BD71" s="112"/>
      <c r="BE71" s="120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</row>
    <row r="72" spans="2:113" ht="15" customHeight="1" x14ac:dyDescent="0.15">
      <c r="C72" s="471"/>
      <c r="D72" s="471"/>
      <c r="E72" s="493" t="s">
        <v>70</v>
      </c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BD72" s="87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/>
    </row>
    <row r="73" spans="2:113" ht="15" customHeight="1" x14ac:dyDescent="0.15"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BD73" s="87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/>
    </row>
    <row r="74" spans="2:113" ht="18" customHeight="1" x14ac:dyDescent="0.15">
      <c r="BD74" s="87"/>
    </row>
    <row r="75" spans="2:113" ht="12.75" customHeight="1" x14ac:dyDescent="0.15">
      <c r="E75" s="494" t="s">
        <v>107</v>
      </c>
      <c r="F75" s="494"/>
      <c r="G75" s="494"/>
      <c r="H75" s="494"/>
      <c r="I75" s="494"/>
      <c r="J75" s="494"/>
      <c r="K75" s="494"/>
      <c r="L75" s="494"/>
      <c r="M75" s="494"/>
      <c r="N75" s="494"/>
      <c r="O75" s="494"/>
      <c r="P75" s="494"/>
      <c r="Q75" s="494"/>
      <c r="R75" s="494"/>
      <c r="S75" s="494"/>
      <c r="T75" s="494"/>
      <c r="U75" s="494"/>
      <c r="V75" s="494"/>
      <c r="W75" s="494"/>
      <c r="X75" s="494"/>
      <c r="Y75" s="494"/>
      <c r="Z75" s="494"/>
      <c r="AA75" s="494"/>
      <c r="AB75" s="494"/>
      <c r="AC75" s="494"/>
      <c r="AD75" s="494"/>
      <c r="AE75" s="494"/>
      <c r="AF75" s="494"/>
      <c r="AG75" s="494"/>
      <c r="AH75" s="494"/>
      <c r="AI75" s="494"/>
      <c r="AJ75" s="494"/>
      <c r="AK75" s="494"/>
      <c r="AL75" s="494"/>
      <c r="AM75" s="494"/>
      <c r="AN75" s="494"/>
      <c r="AO75" s="494"/>
      <c r="AP75" s="494"/>
      <c r="AQ75" s="494"/>
      <c r="AR75" s="494"/>
      <c r="AS75" s="494"/>
      <c r="AT75" s="494"/>
      <c r="AU75" s="494"/>
      <c r="AV75" s="494"/>
      <c r="AW75" s="494"/>
      <c r="AX75" s="494"/>
      <c r="AY75" s="494"/>
      <c r="AZ75" s="494"/>
      <c r="BA75" s="494"/>
      <c r="BB75" s="494"/>
      <c r="BC75" s="494"/>
      <c r="BD75" s="113"/>
      <c r="BJ75" s="494" t="s">
        <v>109</v>
      </c>
      <c r="BK75" s="494"/>
      <c r="BL75" s="494"/>
      <c r="BM75" s="494"/>
      <c r="BN75" s="494"/>
      <c r="BO75" s="494"/>
      <c r="BP75" s="494"/>
      <c r="BQ75" s="494"/>
      <c r="BR75" s="494"/>
      <c r="BS75" s="494"/>
      <c r="BT75" s="494"/>
      <c r="BU75" s="494"/>
      <c r="BV75" s="494"/>
      <c r="BW75" s="494"/>
      <c r="BX75" s="494"/>
      <c r="BY75" s="494"/>
      <c r="BZ75" s="494"/>
      <c r="CA75" s="494"/>
      <c r="CB75" s="494"/>
      <c r="CC75" s="494"/>
      <c r="CD75" s="494"/>
      <c r="CE75" s="494"/>
      <c r="CF75" s="494"/>
      <c r="CG75" s="494"/>
      <c r="CH75" s="494"/>
      <c r="CI75" s="494"/>
      <c r="CJ75" s="494"/>
      <c r="CK75" s="494"/>
      <c r="CL75" s="494"/>
      <c r="CM75" s="494"/>
      <c r="CN75" s="494"/>
      <c r="CO75" s="494"/>
      <c r="CP75" s="494"/>
      <c r="CQ75" s="494"/>
      <c r="CR75" s="494"/>
      <c r="CS75" s="494"/>
      <c r="CT75" s="494"/>
      <c r="CU75" s="494"/>
      <c r="CV75" s="494"/>
      <c r="CW75" s="494"/>
      <c r="CX75" s="494"/>
      <c r="CY75" s="494"/>
      <c r="CZ75" s="494"/>
      <c r="DA75" s="494"/>
      <c r="DB75" s="494"/>
      <c r="DC75" s="494"/>
      <c r="DD75" s="494"/>
      <c r="DE75" s="494"/>
      <c r="DF75" s="494"/>
      <c r="DG75" s="494"/>
      <c r="DH75" s="494"/>
    </row>
    <row r="76" spans="2:113" ht="12.75" customHeight="1" x14ac:dyDescent="0.15">
      <c r="E76" s="494"/>
      <c r="F76" s="494"/>
      <c r="G76" s="494"/>
      <c r="H76" s="494"/>
      <c r="I76" s="494"/>
      <c r="J76" s="494"/>
      <c r="K76" s="494"/>
      <c r="L76" s="494"/>
      <c r="M76" s="494"/>
      <c r="N76" s="494"/>
      <c r="O76" s="494"/>
      <c r="P76" s="494"/>
      <c r="Q76" s="494"/>
      <c r="R76" s="494"/>
      <c r="S76" s="494"/>
      <c r="T76" s="494"/>
      <c r="U76" s="494"/>
      <c r="V76" s="494"/>
      <c r="W76" s="494"/>
      <c r="X76" s="494"/>
      <c r="Y76" s="494"/>
      <c r="Z76" s="494"/>
      <c r="AA76" s="494"/>
      <c r="AB76" s="494"/>
      <c r="AC76" s="494"/>
      <c r="AD76" s="494"/>
      <c r="AE76" s="494"/>
      <c r="AF76" s="494"/>
      <c r="AG76" s="494"/>
      <c r="AH76" s="494"/>
      <c r="AI76" s="494"/>
      <c r="AJ76" s="494"/>
      <c r="AK76" s="494"/>
      <c r="AL76" s="494"/>
      <c r="AM76" s="494"/>
      <c r="AN76" s="494"/>
      <c r="AO76" s="494"/>
      <c r="AP76" s="494"/>
      <c r="AQ76" s="494"/>
      <c r="AR76" s="494"/>
      <c r="AS76" s="494"/>
      <c r="AT76" s="494"/>
      <c r="AU76" s="494"/>
      <c r="AV76" s="494"/>
      <c r="AW76" s="494"/>
      <c r="AX76" s="494"/>
      <c r="AY76" s="494"/>
      <c r="AZ76" s="494"/>
      <c r="BA76" s="494"/>
      <c r="BB76" s="494"/>
      <c r="BC76" s="494"/>
      <c r="BD76" s="88"/>
      <c r="BG76" s="495"/>
      <c r="BH76" s="495"/>
      <c r="BI76" s="495"/>
      <c r="BJ76" s="494"/>
      <c r="BK76" s="494"/>
      <c r="BL76" s="494"/>
      <c r="BM76" s="494"/>
      <c r="BN76" s="494"/>
      <c r="BO76" s="494"/>
      <c r="BP76" s="494"/>
      <c r="BQ76" s="494"/>
      <c r="BR76" s="494"/>
      <c r="BS76" s="494"/>
      <c r="BT76" s="494"/>
      <c r="BU76" s="494"/>
      <c r="BV76" s="494"/>
      <c r="BW76" s="494"/>
      <c r="BX76" s="494"/>
      <c r="BY76" s="494"/>
      <c r="BZ76" s="494"/>
      <c r="CA76" s="494"/>
      <c r="CB76" s="494"/>
      <c r="CC76" s="494"/>
      <c r="CD76" s="494"/>
      <c r="CE76" s="494"/>
      <c r="CF76" s="494"/>
      <c r="CG76" s="494"/>
      <c r="CH76" s="494"/>
      <c r="CI76" s="494"/>
      <c r="CJ76" s="494"/>
      <c r="CK76" s="494"/>
      <c r="CL76" s="494"/>
      <c r="CM76" s="494"/>
      <c r="CN76" s="494"/>
      <c r="CO76" s="494"/>
      <c r="CP76" s="494"/>
      <c r="CQ76" s="494"/>
      <c r="CR76" s="494"/>
      <c r="CS76" s="494"/>
      <c r="CT76" s="494"/>
      <c r="CU76" s="494"/>
      <c r="CV76" s="494"/>
      <c r="CW76" s="494"/>
      <c r="CX76" s="494"/>
      <c r="CY76" s="494"/>
      <c r="CZ76" s="494"/>
      <c r="DA76" s="494"/>
      <c r="DB76" s="494"/>
      <c r="DC76" s="494"/>
      <c r="DD76" s="494"/>
      <c r="DE76" s="494"/>
      <c r="DF76" s="494"/>
      <c r="DG76" s="494"/>
      <c r="DH76" s="494"/>
    </row>
    <row r="77" spans="2:113" ht="18" customHeight="1" x14ac:dyDescent="0.15">
      <c r="B77" s="495"/>
      <c r="C77" s="495"/>
      <c r="D77" s="495"/>
      <c r="E77" s="135" t="s">
        <v>7</v>
      </c>
      <c r="F77" s="135"/>
      <c r="G77" s="135"/>
      <c r="H77" s="496" t="s">
        <v>122</v>
      </c>
      <c r="I77" s="496"/>
      <c r="J77" s="505" t="str">
        <f>IF(ISBLANK(J18),"",J18)</f>
        <v>宮崎県児湯郡高鍋町大字上江８４３７番地</v>
      </c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  <c r="AA77" s="506"/>
      <c r="AB77" s="506"/>
      <c r="AC77" s="506"/>
      <c r="AD77" s="506"/>
      <c r="AE77" s="506"/>
      <c r="AF77" s="506"/>
      <c r="AG77" s="506"/>
      <c r="AH77" s="507"/>
      <c r="AI77" s="151" t="s">
        <v>8</v>
      </c>
      <c r="AJ77" s="151"/>
      <c r="AK77" s="151"/>
      <c r="AL77" s="151"/>
      <c r="AM77" s="151"/>
      <c r="AN77" s="514" t="str">
        <f>IF(ISBLANK(AN18),"",AN18)</f>
        <v>345</v>
      </c>
      <c r="AO77" s="514"/>
      <c r="AP77" s="514"/>
      <c r="AQ77" s="514"/>
      <c r="AR77" s="514"/>
      <c r="AS77" s="502"/>
      <c r="AT77" s="502"/>
      <c r="AU77" s="502"/>
      <c r="AV77" s="502"/>
      <c r="AW77" s="502"/>
      <c r="AX77" s="502"/>
      <c r="AY77" s="502"/>
      <c r="AZ77" s="502"/>
      <c r="BA77" s="502"/>
      <c r="BB77" s="502"/>
      <c r="BC77" s="502"/>
      <c r="BD77" s="114"/>
      <c r="BG77" s="495"/>
      <c r="BH77" s="495"/>
      <c r="BI77" s="495"/>
      <c r="BJ77" s="135" t="s">
        <v>7</v>
      </c>
      <c r="BK77" s="135"/>
      <c r="BL77" s="135"/>
      <c r="BM77" s="496" t="s">
        <v>71</v>
      </c>
      <c r="BN77" s="496"/>
      <c r="BO77" s="25"/>
      <c r="BP77" s="26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8"/>
      <c r="CN77" s="151" t="s">
        <v>8</v>
      </c>
      <c r="CO77" s="151"/>
      <c r="CP77" s="151"/>
      <c r="CQ77" s="151"/>
      <c r="CR77" s="151"/>
      <c r="CS77" s="497" t="str">
        <f>AN77</f>
        <v>345</v>
      </c>
      <c r="CT77" s="497"/>
      <c r="CU77" s="497"/>
      <c r="CV77" s="497"/>
      <c r="CW77" s="497"/>
      <c r="CX77" s="497"/>
      <c r="CY77" s="497"/>
      <c r="CZ77" s="497"/>
      <c r="DA77" s="497"/>
      <c r="DB77" s="497"/>
      <c r="DC77" s="497"/>
      <c r="DD77" s="497"/>
      <c r="DE77" s="497"/>
      <c r="DF77" s="497"/>
      <c r="DG77" s="497"/>
      <c r="DH77" s="497"/>
    </row>
    <row r="78" spans="2:113" ht="18" customHeight="1" x14ac:dyDescent="0.15">
      <c r="B78" s="495"/>
      <c r="C78" s="495"/>
      <c r="D78" s="495"/>
      <c r="E78" s="135"/>
      <c r="F78" s="135"/>
      <c r="G78" s="135"/>
      <c r="H78" s="496"/>
      <c r="I78" s="496"/>
      <c r="J78" s="508"/>
      <c r="K78" s="509"/>
      <c r="L78" s="509"/>
      <c r="M78" s="509"/>
      <c r="N78" s="509"/>
      <c r="O78" s="509"/>
      <c r="P78" s="509"/>
      <c r="Q78" s="509"/>
      <c r="R78" s="509"/>
      <c r="S78" s="509"/>
      <c r="T78" s="509"/>
      <c r="U78" s="509"/>
      <c r="V78" s="509"/>
      <c r="W78" s="509"/>
      <c r="X78" s="509"/>
      <c r="Y78" s="509"/>
      <c r="Z78" s="509"/>
      <c r="AA78" s="509"/>
      <c r="AB78" s="509"/>
      <c r="AC78" s="509"/>
      <c r="AD78" s="509"/>
      <c r="AE78" s="509"/>
      <c r="AF78" s="509"/>
      <c r="AG78" s="509"/>
      <c r="AH78" s="510"/>
      <c r="AI78" s="151" t="s">
        <v>10</v>
      </c>
      <c r="AJ78" s="151"/>
      <c r="AK78" s="151"/>
      <c r="AL78" s="151"/>
      <c r="AM78" s="151"/>
      <c r="AN78" s="515">
        <f t="shared" ref="AN78" si="0">IF(AN19="","",AN19)</f>
        <v>123456789012</v>
      </c>
      <c r="AO78" s="516"/>
      <c r="AP78" s="516"/>
      <c r="AQ78" s="516"/>
      <c r="AR78" s="516"/>
      <c r="AS78" s="516"/>
      <c r="AT78" s="516"/>
      <c r="AU78" s="516"/>
      <c r="AV78" s="516"/>
      <c r="AW78" s="516"/>
      <c r="AX78" s="516"/>
      <c r="AY78" s="516"/>
      <c r="AZ78" s="516"/>
      <c r="BA78" s="516"/>
      <c r="BB78" s="516"/>
      <c r="BC78" s="517"/>
      <c r="BD78" s="90"/>
      <c r="BG78" s="498"/>
      <c r="BH78" s="498"/>
      <c r="BI78" s="498"/>
      <c r="BJ78" s="135"/>
      <c r="BK78" s="135"/>
      <c r="BL78" s="135"/>
      <c r="BM78" s="496"/>
      <c r="BN78" s="496"/>
      <c r="BO78" s="499" t="str">
        <f>IF(J77="","",J77)</f>
        <v>宮崎県児湯郡高鍋町大字上江８４３７番地</v>
      </c>
      <c r="BP78" s="499"/>
      <c r="BQ78" s="499"/>
      <c r="BR78" s="499"/>
      <c r="BS78" s="499"/>
      <c r="BT78" s="499"/>
      <c r="BU78" s="499"/>
      <c r="BV78" s="499"/>
      <c r="BW78" s="499"/>
      <c r="BX78" s="499"/>
      <c r="BY78" s="499"/>
      <c r="BZ78" s="499"/>
      <c r="CA78" s="499"/>
      <c r="CB78" s="499"/>
      <c r="CC78" s="499"/>
      <c r="CD78" s="499"/>
      <c r="CE78" s="499"/>
      <c r="CF78" s="499"/>
      <c r="CG78" s="499"/>
      <c r="CH78" s="499"/>
      <c r="CI78" s="499"/>
      <c r="CJ78" s="499"/>
      <c r="CK78" s="499"/>
      <c r="CL78" s="499"/>
      <c r="CM78" s="499"/>
      <c r="CN78" s="500"/>
      <c r="CO78" s="500"/>
      <c r="CP78" s="500"/>
      <c r="CQ78" s="500"/>
      <c r="CR78" s="500"/>
      <c r="CS78" s="500"/>
      <c r="CT78" s="500"/>
      <c r="CU78" s="500"/>
      <c r="CV78" s="500"/>
      <c r="CW78" s="500"/>
      <c r="CX78" s="500"/>
      <c r="CY78" s="500"/>
      <c r="CZ78" s="500"/>
      <c r="DA78" s="500"/>
      <c r="DB78" s="500"/>
      <c r="DC78" s="500"/>
      <c r="DD78" s="500"/>
      <c r="DE78" s="500"/>
      <c r="DF78" s="500"/>
      <c r="DG78" s="500"/>
      <c r="DH78" s="500"/>
    </row>
    <row r="79" spans="2:113" ht="18" customHeight="1" x14ac:dyDescent="0.15">
      <c r="B79" s="498"/>
      <c r="C79" s="498"/>
      <c r="D79" s="498"/>
      <c r="E79" s="135"/>
      <c r="F79" s="135"/>
      <c r="G79" s="135"/>
      <c r="H79" s="496"/>
      <c r="I79" s="496"/>
      <c r="J79" s="508"/>
      <c r="K79" s="509"/>
      <c r="L79" s="509"/>
      <c r="M79" s="509"/>
      <c r="N79" s="509"/>
      <c r="O79" s="509"/>
      <c r="P79" s="509"/>
      <c r="Q79" s="509"/>
      <c r="R79" s="509"/>
      <c r="S79" s="509"/>
      <c r="T79" s="509"/>
      <c r="U79" s="509"/>
      <c r="V79" s="509"/>
      <c r="W79" s="509"/>
      <c r="X79" s="509"/>
      <c r="Y79" s="509"/>
      <c r="Z79" s="509"/>
      <c r="AA79" s="509"/>
      <c r="AB79" s="509"/>
      <c r="AC79" s="509"/>
      <c r="AD79" s="509"/>
      <c r="AE79" s="509"/>
      <c r="AF79" s="509"/>
      <c r="AG79" s="509"/>
      <c r="AH79" s="510"/>
      <c r="AI79" s="151" t="s">
        <v>11</v>
      </c>
      <c r="AJ79" s="151"/>
      <c r="AK79" s="151"/>
      <c r="AL79" s="151"/>
      <c r="AM79" s="151"/>
      <c r="AN79" s="518" t="str">
        <f>IF(ISBLANK(AN20),"",AN20)</f>
        <v/>
      </c>
      <c r="AO79" s="518"/>
      <c r="AP79" s="518"/>
      <c r="AQ79" s="518"/>
      <c r="AR79" s="518"/>
      <c r="AS79" s="502"/>
      <c r="AT79" s="502"/>
      <c r="AU79" s="502"/>
      <c r="AV79" s="502"/>
      <c r="AW79" s="502"/>
      <c r="AX79" s="502"/>
      <c r="AY79" s="502"/>
      <c r="AZ79" s="502"/>
      <c r="BA79" s="502"/>
      <c r="BB79" s="502"/>
      <c r="BC79" s="502"/>
      <c r="BD79" s="91"/>
      <c r="BG79" s="498"/>
      <c r="BH79" s="498"/>
      <c r="BI79" s="498"/>
      <c r="BJ79" s="135"/>
      <c r="BK79" s="135"/>
      <c r="BL79" s="135"/>
      <c r="BM79" s="496"/>
      <c r="BN79" s="496"/>
      <c r="BO79" s="499"/>
      <c r="BP79" s="499"/>
      <c r="BQ79" s="499"/>
      <c r="BR79" s="499"/>
      <c r="BS79" s="499"/>
      <c r="BT79" s="499"/>
      <c r="BU79" s="499"/>
      <c r="BV79" s="499"/>
      <c r="BW79" s="499"/>
      <c r="BX79" s="499"/>
      <c r="BY79" s="499"/>
      <c r="BZ79" s="499"/>
      <c r="CA79" s="499"/>
      <c r="CB79" s="499"/>
      <c r="CC79" s="499"/>
      <c r="CD79" s="499"/>
      <c r="CE79" s="499"/>
      <c r="CF79" s="499"/>
      <c r="CG79" s="499"/>
      <c r="CH79" s="499"/>
      <c r="CI79" s="499"/>
      <c r="CJ79" s="499"/>
      <c r="CK79" s="499"/>
      <c r="CL79" s="499"/>
      <c r="CM79" s="499"/>
      <c r="CN79" s="501" t="s">
        <v>11</v>
      </c>
      <c r="CO79" s="501"/>
      <c r="CP79" s="501"/>
      <c r="CQ79" s="501"/>
      <c r="CR79" s="501"/>
      <c r="CS79" s="502" t="str">
        <f>AN79</f>
        <v/>
      </c>
      <c r="CT79" s="502"/>
      <c r="CU79" s="502"/>
      <c r="CV79" s="502"/>
      <c r="CW79" s="502"/>
      <c r="CX79" s="502"/>
      <c r="CY79" s="502"/>
      <c r="CZ79" s="502"/>
      <c r="DA79" s="502"/>
      <c r="DB79" s="502"/>
      <c r="DC79" s="502"/>
      <c r="DD79" s="502"/>
      <c r="DE79" s="502"/>
      <c r="DF79" s="502"/>
      <c r="DG79" s="502"/>
      <c r="DH79" s="502"/>
    </row>
    <row r="80" spans="2:113" ht="18" customHeight="1" x14ac:dyDescent="0.15">
      <c r="B80" s="498"/>
      <c r="C80" s="498"/>
      <c r="D80" s="498"/>
      <c r="E80" s="135"/>
      <c r="F80" s="135"/>
      <c r="G80" s="135"/>
      <c r="H80" s="496"/>
      <c r="I80" s="496"/>
      <c r="J80" s="508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9"/>
      <c r="W80" s="509"/>
      <c r="X80" s="509"/>
      <c r="Y80" s="509"/>
      <c r="Z80" s="509"/>
      <c r="AA80" s="509"/>
      <c r="AB80" s="509"/>
      <c r="AC80" s="509"/>
      <c r="AD80" s="509"/>
      <c r="AE80" s="509"/>
      <c r="AF80" s="509"/>
      <c r="AG80" s="509"/>
      <c r="AH80" s="510"/>
      <c r="AI80" s="160" t="s">
        <v>12</v>
      </c>
      <c r="AJ80" s="160"/>
      <c r="AK80" s="161" t="s">
        <v>13</v>
      </c>
      <c r="AL80" s="161"/>
      <c r="AM80" s="161"/>
      <c r="AN80" s="161"/>
      <c r="AO80" s="503" t="str">
        <f>IF(ISBLANK(AO21),"",AO21)</f>
        <v>タカナベ　ジザブロウ</v>
      </c>
      <c r="AP80" s="503"/>
      <c r="AQ80" s="503"/>
      <c r="AR80" s="503"/>
      <c r="AS80" s="503"/>
      <c r="AT80" s="503"/>
      <c r="AU80" s="503"/>
      <c r="AV80" s="503"/>
      <c r="AW80" s="503"/>
      <c r="AX80" s="503"/>
      <c r="AY80" s="503"/>
      <c r="AZ80" s="503"/>
      <c r="BA80" s="503"/>
      <c r="BB80" s="503"/>
      <c r="BC80" s="503"/>
      <c r="BD80" s="92"/>
      <c r="BG80" s="498"/>
      <c r="BH80" s="498"/>
      <c r="BI80" s="498"/>
      <c r="BJ80" s="135"/>
      <c r="BK80" s="135"/>
      <c r="BL80" s="135"/>
      <c r="BM80" s="496"/>
      <c r="BN80" s="496"/>
      <c r="BO80" s="499"/>
      <c r="BP80" s="499"/>
      <c r="BQ80" s="499"/>
      <c r="BR80" s="499"/>
      <c r="BS80" s="499"/>
      <c r="BT80" s="499"/>
      <c r="BU80" s="499"/>
      <c r="BV80" s="499"/>
      <c r="BW80" s="499"/>
      <c r="BX80" s="499"/>
      <c r="BY80" s="499"/>
      <c r="BZ80" s="499"/>
      <c r="CA80" s="499"/>
      <c r="CB80" s="499"/>
      <c r="CC80" s="499"/>
      <c r="CD80" s="499"/>
      <c r="CE80" s="499"/>
      <c r="CF80" s="499"/>
      <c r="CG80" s="499"/>
      <c r="CH80" s="499"/>
      <c r="CI80" s="499"/>
      <c r="CJ80" s="499"/>
      <c r="CK80" s="499"/>
      <c r="CL80" s="499"/>
      <c r="CM80" s="499"/>
      <c r="CN80" s="496" t="s">
        <v>12</v>
      </c>
      <c r="CO80" s="496"/>
      <c r="CP80" s="161" t="s">
        <v>13</v>
      </c>
      <c r="CQ80" s="161"/>
      <c r="CR80" s="161"/>
      <c r="CS80" s="161"/>
      <c r="CT80" s="503" t="str">
        <f>AO80</f>
        <v>タカナベ　ジザブロウ</v>
      </c>
      <c r="CU80" s="503"/>
      <c r="CV80" s="503"/>
      <c r="CW80" s="503"/>
      <c r="CX80" s="503"/>
      <c r="CY80" s="503"/>
      <c r="CZ80" s="503"/>
      <c r="DA80" s="503"/>
      <c r="DB80" s="503"/>
      <c r="DC80" s="503"/>
      <c r="DD80" s="503"/>
      <c r="DE80" s="503"/>
      <c r="DF80" s="503"/>
      <c r="DG80" s="503"/>
      <c r="DH80" s="503"/>
    </row>
    <row r="81" spans="2:112" ht="18" customHeight="1" x14ac:dyDescent="0.15">
      <c r="B81" s="498"/>
      <c r="C81" s="498"/>
      <c r="D81" s="498"/>
      <c r="E81" s="135"/>
      <c r="F81" s="135"/>
      <c r="G81" s="135"/>
      <c r="H81" s="496"/>
      <c r="I81" s="496"/>
      <c r="J81" s="508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9"/>
      <c r="W81" s="509"/>
      <c r="X81" s="509"/>
      <c r="Y81" s="509"/>
      <c r="Z81" s="509"/>
      <c r="AA81" s="509"/>
      <c r="AB81" s="509"/>
      <c r="AC81" s="509"/>
      <c r="AD81" s="509"/>
      <c r="AE81" s="509"/>
      <c r="AF81" s="509"/>
      <c r="AG81" s="509"/>
      <c r="AH81" s="510"/>
      <c r="AI81" s="160"/>
      <c r="AJ81" s="160"/>
      <c r="AK81" s="504" t="str">
        <f>IF(ISBLANK(AK22),"",AK22)</f>
        <v>高鍋　治三郎</v>
      </c>
      <c r="AL81" s="504"/>
      <c r="AM81" s="504"/>
      <c r="AN81" s="504"/>
      <c r="AO81" s="504"/>
      <c r="AP81" s="504"/>
      <c r="AQ81" s="504"/>
      <c r="AR81" s="504"/>
      <c r="AS81" s="504"/>
      <c r="AT81" s="504"/>
      <c r="AU81" s="504"/>
      <c r="AV81" s="504"/>
      <c r="AW81" s="504"/>
      <c r="AX81" s="504"/>
      <c r="AY81" s="504"/>
      <c r="AZ81" s="504"/>
      <c r="BA81" s="504"/>
      <c r="BB81" s="504"/>
      <c r="BC81" s="504"/>
      <c r="BD81" s="93"/>
      <c r="BG81" s="498"/>
      <c r="BH81" s="498"/>
      <c r="BI81" s="498"/>
      <c r="BJ81" s="135"/>
      <c r="BK81" s="135"/>
      <c r="BL81" s="135"/>
      <c r="BM81" s="496"/>
      <c r="BN81" s="496"/>
      <c r="BO81" s="499"/>
      <c r="BP81" s="499"/>
      <c r="BQ81" s="499"/>
      <c r="BR81" s="499"/>
      <c r="BS81" s="499"/>
      <c r="BT81" s="499"/>
      <c r="BU81" s="499"/>
      <c r="BV81" s="499"/>
      <c r="BW81" s="499"/>
      <c r="BX81" s="499"/>
      <c r="BY81" s="499"/>
      <c r="BZ81" s="499"/>
      <c r="CA81" s="499"/>
      <c r="CB81" s="499"/>
      <c r="CC81" s="499"/>
      <c r="CD81" s="499"/>
      <c r="CE81" s="499"/>
      <c r="CF81" s="499"/>
      <c r="CG81" s="499"/>
      <c r="CH81" s="499"/>
      <c r="CI81" s="499"/>
      <c r="CJ81" s="499"/>
      <c r="CK81" s="499"/>
      <c r="CL81" s="499"/>
      <c r="CM81" s="499"/>
      <c r="CN81" s="496"/>
      <c r="CO81" s="496"/>
      <c r="CP81" s="504" t="str">
        <f>AK81</f>
        <v>高鍋　治三郎</v>
      </c>
      <c r="CQ81" s="504"/>
      <c r="CR81" s="504"/>
      <c r="CS81" s="504"/>
      <c r="CT81" s="504"/>
      <c r="CU81" s="504"/>
      <c r="CV81" s="504"/>
      <c r="CW81" s="504"/>
      <c r="CX81" s="504"/>
      <c r="CY81" s="504"/>
      <c r="CZ81" s="504"/>
      <c r="DA81" s="504"/>
      <c r="DB81" s="504"/>
      <c r="DC81" s="504"/>
      <c r="DD81" s="504"/>
      <c r="DE81" s="504"/>
      <c r="DF81" s="504"/>
      <c r="DG81" s="504"/>
      <c r="DH81" s="504"/>
    </row>
    <row r="82" spans="2:112" ht="18" customHeight="1" x14ac:dyDescent="0.15">
      <c r="B82" s="498"/>
      <c r="C82" s="498"/>
      <c r="D82" s="498"/>
      <c r="E82" s="135"/>
      <c r="F82" s="135"/>
      <c r="G82" s="135"/>
      <c r="H82" s="496"/>
      <c r="I82" s="496"/>
      <c r="J82" s="511"/>
      <c r="K82" s="512"/>
      <c r="L82" s="512"/>
      <c r="M82" s="512"/>
      <c r="N82" s="512"/>
      <c r="O82" s="512"/>
      <c r="P82" s="512"/>
      <c r="Q82" s="512"/>
      <c r="R82" s="512"/>
      <c r="S82" s="512"/>
      <c r="T82" s="512"/>
      <c r="U82" s="512"/>
      <c r="V82" s="512"/>
      <c r="W82" s="512"/>
      <c r="X82" s="512"/>
      <c r="Y82" s="512"/>
      <c r="Z82" s="512"/>
      <c r="AA82" s="512"/>
      <c r="AB82" s="512"/>
      <c r="AC82" s="512"/>
      <c r="AD82" s="512"/>
      <c r="AE82" s="512"/>
      <c r="AF82" s="512"/>
      <c r="AG82" s="512"/>
      <c r="AH82" s="513"/>
      <c r="AI82" s="160"/>
      <c r="AJ82" s="160"/>
      <c r="AK82" s="504"/>
      <c r="AL82" s="504"/>
      <c r="AM82" s="504"/>
      <c r="AN82" s="504"/>
      <c r="AO82" s="504"/>
      <c r="AP82" s="504"/>
      <c r="AQ82" s="504"/>
      <c r="AR82" s="504"/>
      <c r="AS82" s="504"/>
      <c r="AT82" s="504"/>
      <c r="AU82" s="504"/>
      <c r="AV82" s="504"/>
      <c r="AW82" s="504"/>
      <c r="AX82" s="504"/>
      <c r="AY82" s="504"/>
      <c r="AZ82" s="504"/>
      <c r="BA82" s="504"/>
      <c r="BB82" s="504"/>
      <c r="BC82" s="504"/>
      <c r="BD82" s="93"/>
      <c r="BG82" s="498"/>
      <c r="BH82" s="498"/>
      <c r="BI82" s="498"/>
      <c r="BJ82" s="135"/>
      <c r="BK82" s="135"/>
      <c r="BL82" s="135"/>
      <c r="BM82" s="496"/>
      <c r="BN82" s="496"/>
      <c r="BO82" s="499"/>
      <c r="BP82" s="499"/>
      <c r="BQ82" s="499"/>
      <c r="BR82" s="499"/>
      <c r="BS82" s="499"/>
      <c r="BT82" s="499"/>
      <c r="BU82" s="499"/>
      <c r="BV82" s="499"/>
      <c r="BW82" s="499"/>
      <c r="BX82" s="499"/>
      <c r="BY82" s="499"/>
      <c r="BZ82" s="499"/>
      <c r="CA82" s="499"/>
      <c r="CB82" s="499"/>
      <c r="CC82" s="499"/>
      <c r="CD82" s="499"/>
      <c r="CE82" s="499"/>
      <c r="CF82" s="499"/>
      <c r="CG82" s="499"/>
      <c r="CH82" s="499"/>
      <c r="CI82" s="499"/>
      <c r="CJ82" s="499"/>
      <c r="CK82" s="499"/>
      <c r="CL82" s="499"/>
      <c r="CM82" s="499"/>
      <c r="CN82" s="496"/>
      <c r="CO82" s="496"/>
      <c r="CP82" s="504"/>
      <c r="CQ82" s="504"/>
      <c r="CR82" s="504"/>
      <c r="CS82" s="504"/>
      <c r="CT82" s="504"/>
      <c r="CU82" s="504"/>
      <c r="CV82" s="504"/>
      <c r="CW82" s="504"/>
      <c r="CX82" s="504"/>
      <c r="CY82" s="504"/>
      <c r="CZ82" s="504"/>
      <c r="DA82" s="504"/>
      <c r="DB82" s="504"/>
      <c r="DC82" s="504"/>
      <c r="DD82" s="504"/>
      <c r="DE82" s="504"/>
      <c r="DF82" s="504"/>
      <c r="DG82" s="504"/>
      <c r="DH82" s="504"/>
    </row>
    <row r="83" spans="2:112" ht="18.75" customHeight="1" thickBot="1" x14ac:dyDescent="0.2">
      <c r="B83" s="498"/>
      <c r="C83" s="498"/>
      <c r="D83" s="498"/>
      <c r="E83" s="174" t="s">
        <v>14</v>
      </c>
      <c r="F83" s="174"/>
      <c r="G83" s="174"/>
      <c r="H83" s="174"/>
      <c r="I83" s="174"/>
      <c r="J83" s="174"/>
      <c r="K83" s="174"/>
      <c r="L83" s="174"/>
      <c r="M83" s="170" t="s">
        <v>15</v>
      </c>
      <c r="N83" s="170"/>
      <c r="O83" s="170"/>
      <c r="P83" s="170"/>
      <c r="Q83" s="170"/>
      <c r="R83" s="170"/>
      <c r="S83" s="170"/>
      <c r="T83" s="170"/>
      <c r="U83" s="170"/>
      <c r="V83" s="170"/>
      <c r="W83" s="171" t="s">
        <v>93</v>
      </c>
      <c r="X83" s="172"/>
      <c r="Y83" s="172"/>
      <c r="Z83" s="172"/>
      <c r="AA83" s="172"/>
      <c r="AB83" s="172"/>
      <c r="AC83" s="172"/>
      <c r="AD83" s="172"/>
      <c r="AE83" s="172"/>
      <c r="AF83" s="172"/>
      <c r="AG83" s="173" t="s">
        <v>16</v>
      </c>
      <c r="AH83" s="173"/>
      <c r="AI83" s="173"/>
      <c r="AJ83" s="173"/>
      <c r="AK83" s="173"/>
      <c r="AL83" s="173"/>
      <c r="AM83" s="173"/>
      <c r="AN83" s="173"/>
      <c r="AO83" s="173"/>
      <c r="AP83" s="173"/>
      <c r="AQ83" s="174" t="s">
        <v>17</v>
      </c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94"/>
      <c r="BG83" s="498"/>
      <c r="BH83" s="498"/>
      <c r="BI83" s="498"/>
      <c r="BJ83" s="174" t="s">
        <v>14</v>
      </c>
      <c r="BK83" s="174"/>
      <c r="BL83" s="174"/>
      <c r="BM83" s="174"/>
      <c r="BN83" s="174"/>
      <c r="BO83" s="174"/>
      <c r="BP83" s="174"/>
      <c r="BQ83" s="174"/>
      <c r="BR83" s="170" t="s">
        <v>15</v>
      </c>
      <c r="BS83" s="170"/>
      <c r="BT83" s="170"/>
      <c r="BU83" s="170"/>
      <c r="BV83" s="170"/>
      <c r="BW83" s="170"/>
      <c r="BX83" s="170"/>
      <c r="BY83" s="170"/>
      <c r="BZ83" s="170"/>
      <c r="CA83" s="170"/>
      <c r="CB83" s="171" t="s">
        <v>93</v>
      </c>
      <c r="CC83" s="172"/>
      <c r="CD83" s="172"/>
      <c r="CE83" s="172"/>
      <c r="CF83" s="172"/>
      <c r="CG83" s="172"/>
      <c r="CH83" s="172"/>
      <c r="CI83" s="172"/>
      <c r="CJ83" s="172"/>
      <c r="CK83" s="172"/>
      <c r="CL83" s="173" t="s">
        <v>16</v>
      </c>
      <c r="CM83" s="173"/>
      <c r="CN83" s="173"/>
      <c r="CO83" s="173"/>
      <c r="CP83" s="173"/>
      <c r="CQ83" s="173"/>
      <c r="CR83" s="173"/>
      <c r="CS83" s="173"/>
      <c r="CT83" s="173"/>
      <c r="CU83" s="173"/>
      <c r="CV83" s="174" t="s">
        <v>17</v>
      </c>
      <c r="CW83" s="174"/>
      <c r="CX83" s="174"/>
      <c r="CY83" s="174"/>
      <c r="CZ83" s="174"/>
      <c r="DA83" s="174"/>
      <c r="DB83" s="174"/>
      <c r="DC83" s="174"/>
      <c r="DD83" s="174"/>
      <c r="DE83" s="174"/>
      <c r="DF83" s="174"/>
      <c r="DG83" s="174"/>
      <c r="DH83" s="174"/>
    </row>
    <row r="84" spans="2:112" ht="12.75" customHeight="1" x14ac:dyDescent="0.15">
      <c r="B84" s="498"/>
      <c r="C84" s="498"/>
      <c r="D84" s="498"/>
      <c r="E84" s="189" t="str">
        <f>IF(ISBLANK(E25),"",E25)</f>
        <v>給与等</v>
      </c>
      <c r="F84" s="189"/>
      <c r="G84" s="189"/>
      <c r="H84" s="189"/>
      <c r="I84" s="189"/>
      <c r="J84" s="189"/>
      <c r="K84" s="189"/>
      <c r="L84" s="190"/>
      <c r="M84" s="53"/>
      <c r="N84" s="54" t="s">
        <v>18</v>
      </c>
      <c r="O84" s="191"/>
      <c r="P84" s="192"/>
      <c r="Q84" s="192"/>
      <c r="R84" s="192"/>
      <c r="S84" s="192"/>
      <c r="T84" s="192"/>
      <c r="U84" s="192"/>
      <c r="V84" s="57" t="s">
        <v>19</v>
      </c>
      <c r="W84" s="53"/>
      <c r="X84" s="55"/>
      <c r="Y84" s="55"/>
      <c r="Z84" s="55"/>
      <c r="AA84" s="55"/>
      <c r="AB84" s="55"/>
      <c r="AC84" s="55"/>
      <c r="AD84" s="55"/>
      <c r="AE84" s="55"/>
      <c r="AF84" s="56" t="s">
        <v>19</v>
      </c>
      <c r="AG84" s="6"/>
      <c r="AH84" s="6"/>
      <c r="AI84" s="6"/>
      <c r="AJ84" s="6"/>
      <c r="AK84" s="6"/>
      <c r="AL84" s="6"/>
      <c r="AM84" s="6"/>
      <c r="AN84" s="6"/>
      <c r="AO84" s="6"/>
      <c r="AP84" s="7" t="s">
        <v>19</v>
      </c>
      <c r="AQ84" s="8" t="s">
        <v>18</v>
      </c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7" t="s">
        <v>19</v>
      </c>
      <c r="BD84" s="95"/>
      <c r="BG84" s="498"/>
      <c r="BH84" s="498"/>
      <c r="BI84" s="498"/>
      <c r="BJ84" s="189" t="str">
        <f>E84</f>
        <v>給与等</v>
      </c>
      <c r="BK84" s="189"/>
      <c r="BL84" s="189"/>
      <c r="BM84" s="189"/>
      <c r="BN84" s="189"/>
      <c r="BO84" s="189"/>
      <c r="BP84" s="189"/>
      <c r="BQ84" s="190"/>
      <c r="BR84" s="53"/>
      <c r="BS84" s="54" t="s">
        <v>18</v>
      </c>
      <c r="BT84" s="191"/>
      <c r="BU84" s="192"/>
      <c r="BV84" s="192"/>
      <c r="BW84" s="192"/>
      <c r="BX84" s="192"/>
      <c r="BY84" s="192"/>
      <c r="BZ84" s="192"/>
      <c r="CA84" s="57" t="s">
        <v>19</v>
      </c>
      <c r="CB84" s="53"/>
      <c r="CC84" s="55"/>
      <c r="CD84" s="55"/>
      <c r="CE84" s="55"/>
      <c r="CF84" s="55"/>
      <c r="CG84" s="55"/>
      <c r="CH84" s="55"/>
      <c r="CI84" s="55"/>
      <c r="CJ84" s="55"/>
      <c r="CK84" s="56" t="s">
        <v>19</v>
      </c>
      <c r="CL84" s="6"/>
      <c r="CM84" s="6"/>
      <c r="CN84" s="6"/>
      <c r="CO84" s="6"/>
      <c r="CP84" s="6"/>
      <c r="CQ84" s="6"/>
      <c r="CR84" s="6"/>
      <c r="CS84" s="6"/>
      <c r="CT84" s="6"/>
      <c r="CU84" s="7" t="s">
        <v>19</v>
      </c>
      <c r="CV84" s="8" t="s">
        <v>18</v>
      </c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7" t="s">
        <v>19</v>
      </c>
    </row>
    <row r="85" spans="2:112" ht="26.25" customHeight="1" thickBot="1" x14ac:dyDescent="0.2">
      <c r="B85" s="498"/>
      <c r="C85" s="498"/>
      <c r="D85" s="498"/>
      <c r="E85" s="189"/>
      <c r="F85" s="189"/>
      <c r="G85" s="189"/>
      <c r="H85" s="189"/>
      <c r="I85" s="189"/>
      <c r="J85" s="189"/>
      <c r="K85" s="189"/>
      <c r="L85" s="190"/>
      <c r="M85" s="193">
        <f>IF(ISBLANK(M26),"",M26)</f>
        <v>6000000</v>
      </c>
      <c r="N85" s="194"/>
      <c r="O85" s="194"/>
      <c r="P85" s="194"/>
      <c r="Q85" s="194"/>
      <c r="R85" s="194"/>
      <c r="S85" s="194"/>
      <c r="T85" s="194"/>
      <c r="U85" s="194"/>
      <c r="V85" s="195"/>
      <c r="W85" s="193">
        <f>IF(ISBLANK(W26),"",W26)</f>
        <v>4360000</v>
      </c>
      <c r="X85" s="194"/>
      <c r="Y85" s="194"/>
      <c r="Z85" s="194"/>
      <c r="AA85" s="194"/>
      <c r="AB85" s="194"/>
      <c r="AC85" s="194"/>
      <c r="AD85" s="194"/>
      <c r="AE85" s="194"/>
      <c r="AF85" s="196"/>
      <c r="AG85" s="164">
        <f>IF(ISBLANK(AG26),"",AG26)</f>
        <v>3902289</v>
      </c>
      <c r="AH85" s="164"/>
      <c r="AI85" s="164"/>
      <c r="AJ85" s="164"/>
      <c r="AK85" s="164"/>
      <c r="AL85" s="164"/>
      <c r="AM85" s="164"/>
      <c r="AN85" s="164"/>
      <c r="AO85" s="164"/>
      <c r="AP85" s="164"/>
      <c r="AQ85" s="165">
        <f>IF(ISBLANK(AQ26),"",AQ26)</f>
        <v>0</v>
      </c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96"/>
      <c r="BG85" s="498"/>
      <c r="BH85" s="498"/>
      <c r="BI85" s="498"/>
      <c r="BJ85" s="189"/>
      <c r="BK85" s="189"/>
      <c r="BL85" s="189"/>
      <c r="BM85" s="189"/>
      <c r="BN85" s="189"/>
      <c r="BO85" s="189"/>
      <c r="BP85" s="189"/>
      <c r="BQ85" s="190"/>
      <c r="BR85" s="193">
        <f>M85</f>
        <v>6000000</v>
      </c>
      <c r="BS85" s="194"/>
      <c r="BT85" s="194"/>
      <c r="BU85" s="194"/>
      <c r="BV85" s="194"/>
      <c r="BW85" s="194"/>
      <c r="BX85" s="194"/>
      <c r="BY85" s="194"/>
      <c r="BZ85" s="194"/>
      <c r="CA85" s="195"/>
      <c r="CB85" s="193">
        <f>W85</f>
        <v>4360000</v>
      </c>
      <c r="CC85" s="194"/>
      <c r="CD85" s="194"/>
      <c r="CE85" s="194"/>
      <c r="CF85" s="194"/>
      <c r="CG85" s="194"/>
      <c r="CH85" s="194"/>
      <c r="CI85" s="194"/>
      <c r="CJ85" s="194"/>
      <c r="CK85" s="196"/>
      <c r="CL85" s="164">
        <f>AG85</f>
        <v>3902289</v>
      </c>
      <c r="CM85" s="164"/>
      <c r="CN85" s="164"/>
      <c r="CO85" s="164"/>
      <c r="CP85" s="164"/>
      <c r="CQ85" s="164"/>
      <c r="CR85" s="164"/>
      <c r="CS85" s="164"/>
      <c r="CT85" s="164"/>
      <c r="CU85" s="164"/>
      <c r="CV85" s="165">
        <f>AQ85</f>
        <v>0</v>
      </c>
      <c r="CW85" s="165"/>
      <c r="CX85" s="165"/>
      <c r="CY85" s="165"/>
      <c r="CZ85" s="165"/>
      <c r="DA85" s="165"/>
      <c r="DB85" s="165"/>
      <c r="DC85" s="165"/>
      <c r="DD85" s="165"/>
      <c r="DE85" s="165"/>
      <c r="DF85" s="165"/>
      <c r="DG85" s="165"/>
      <c r="DH85" s="165"/>
    </row>
    <row r="86" spans="2:112" ht="14.25" customHeight="1" x14ac:dyDescent="0.15">
      <c r="B86" s="498"/>
      <c r="C86" s="498"/>
      <c r="D86" s="498"/>
      <c r="E86" s="166" t="s">
        <v>82</v>
      </c>
      <c r="F86" s="166"/>
      <c r="G86" s="166"/>
      <c r="H86" s="166"/>
      <c r="I86" s="166"/>
      <c r="J86" s="166"/>
      <c r="K86" s="166"/>
      <c r="L86" s="166"/>
      <c r="M86" s="167" t="s">
        <v>83</v>
      </c>
      <c r="N86" s="168"/>
      <c r="O86" s="168"/>
      <c r="P86" s="168"/>
      <c r="Q86" s="168"/>
      <c r="R86" s="168"/>
      <c r="S86" s="168"/>
      <c r="T86" s="168"/>
      <c r="U86" s="168"/>
      <c r="V86" s="169"/>
      <c r="W86" s="223" t="s">
        <v>111</v>
      </c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6" t="s">
        <v>20</v>
      </c>
      <c r="AP86" s="226"/>
      <c r="AQ86" s="227"/>
      <c r="AR86" s="223" t="s">
        <v>21</v>
      </c>
      <c r="AS86" s="224"/>
      <c r="AT86" s="224"/>
      <c r="AU86" s="224"/>
      <c r="AV86" s="224"/>
      <c r="AW86" s="224"/>
      <c r="AX86" s="224"/>
      <c r="AY86" s="224"/>
      <c r="AZ86" s="224"/>
      <c r="BA86" s="226" t="s">
        <v>22</v>
      </c>
      <c r="BB86" s="226"/>
      <c r="BC86" s="226"/>
      <c r="BD86" s="97"/>
      <c r="BG86" s="498"/>
      <c r="BH86" s="498"/>
      <c r="BI86" s="498"/>
      <c r="BJ86" s="166" t="s">
        <v>82</v>
      </c>
      <c r="BK86" s="166"/>
      <c r="BL86" s="166"/>
      <c r="BM86" s="166"/>
      <c r="BN86" s="166"/>
      <c r="BO86" s="166"/>
      <c r="BP86" s="166"/>
      <c r="BQ86" s="166"/>
      <c r="BR86" s="167" t="s">
        <v>83</v>
      </c>
      <c r="BS86" s="168"/>
      <c r="BT86" s="168"/>
      <c r="BU86" s="168"/>
      <c r="BV86" s="168"/>
      <c r="BW86" s="168"/>
      <c r="BX86" s="168"/>
      <c r="BY86" s="168"/>
      <c r="BZ86" s="168"/>
      <c r="CA86" s="169"/>
      <c r="CB86" s="223" t="s">
        <v>111</v>
      </c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6" t="s">
        <v>20</v>
      </c>
      <c r="CU86" s="226"/>
      <c r="CV86" s="227"/>
      <c r="CW86" s="223" t="s">
        <v>21</v>
      </c>
      <c r="CX86" s="224"/>
      <c r="CY86" s="224"/>
      <c r="CZ86" s="224"/>
      <c r="DA86" s="224"/>
      <c r="DB86" s="224"/>
      <c r="DC86" s="224"/>
      <c r="DD86" s="224"/>
      <c r="DE86" s="224"/>
      <c r="DF86" s="226" t="s">
        <v>22</v>
      </c>
      <c r="DG86" s="226"/>
      <c r="DH86" s="226"/>
    </row>
    <row r="87" spans="2:112" ht="14.25" customHeight="1" x14ac:dyDescent="0.15">
      <c r="B87" s="498"/>
      <c r="C87" s="498"/>
      <c r="D87" s="498"/>
      <c r="E87" s="166"/>
      <c r="F87" s="166"/>
      <c r="G87" s="166"/>
      <c r="H87" s="166"/>
      <c r="I87" s="166"/>
      <c r="J87" s="166"/>
      <c r="K87" s="166"/>
      <c r="L87" s="166"/>
      <c r="M87" s="167"/>
      <c r="N87" s="168"/>
      <c r="O87" s="168"/>
      <c r="P87" s="168"/>
      <c r="Q87" s="168"/>
      <c r="R87" s="168"/>
      <c r="S87" s="168"/>
      <c r="T87" s="168"/>
      <c r="U87" s="168"/>
      <c r="V87" s="169"/>
      <c r="W87" s="223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5"/>
      <c r="AL87" s="225"/>
      <c r="AM87" s="225"/>
      <c r="AN87" s="225"/>
      <c r="AO87" s="228"/>
      <c r="AP87" s="228"/>
      <c r="AQ87" s="229"/>
      <c r="AR87" s="232"/>
      <c r="AS87" s="135"/>
      <c r="AT87" s="135"/>
      <c r="AU87" s="135"/>
      <c r="AV87" s="135"/>
      <c r="AW87" s="135"/>
      <c r="AX87" s="135"/>
      <c r="AY87" s="135"/>
      <c r="AZ87" s="135"/>
      <c r="BA87" s="228"/>
      <c r="BB87" s="228"/>
      <c r="BC87" s="228"/>
      <c r="BD87" s="97"/>
      <c r="BG87" s="498"/>
      <c r="BH87" s="498"/>
      <c r="BI87" s="498"/>
      <c r="BJ87" s="166"/>
      <c r="BK87" s="166"/>
      <c r="BL87" s="166"/>
      <c r="BM87" s="166"/>
      <c r="BN87" s="166"/>
      <c r="BO87" s="166"/>
      <c r="BP87" s="166"/>
      <c r="BQ87" s="166"/>
      <c r="BR87" s="167"/>
      <c r="BS87" s="168"/>
      <c r="BT87" s="168"/>
      <c r="BU87" s="168"/>
      <c r="BV87" s="168"/>
      <c r="BW87" s="168"/>
      <c r="BX87" s="168"/>
      <c r="BY87" s="168"/>
      <c r="BZ87" s="168"/>
      <c r="CA87" s="169"/>
      <c r="CB87" s="223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5"/>
      <c r="CQ87" s="225"/>
      <c r="CR87" s="225"/>
      <c r="CS87" s="225"/>
      <c r="CT87" s="228"/>
      <c r="CU87" s="228"/>
      <c r="CV87" s="229"/>
      <c r="CW87" s="232"/>
      <c r="CX87" s="135"/>
      <c r="CY87" s="135"/>
      <c r="CZ87" s="135"/>
      <c r="DA87" s="135"/>
      <c r="DB87" s="135"/>
      <c r="DC87" s="135"/>
      <c r="DD87" s="135"/>
      <c r="DE87" s="135"/>
      <c r="DF87" s="228"/>
      <c r="DG87" s="228"/>
      <c r="DH87" s="228"/>
    </row>
    <row r="88" spans="2:112" ht="12.75" customHeight="1" thickBot="1" x14ac:dyDescent="0.2">
      <c r="B88" s="498"/>
      <c r="C88" s="498"/>
      <c r="D88" s="498"/>
      <c r="E88" s="9"/>
      <c r="F88" s="10"/>
      <c r="G88" s="10"/>
      <c r="H88" s="10"/>
      <c r="I88" s="11"/>
      <c r="J88" s="237" t="s">
        <v>23</v>
      </c>
      <c r="K88" s="237"/>
      <c r="L88" s="237"/>
      <c r="M88" s="167"/>
      <c r="N88" s="168"/>
      <c r="O88" s="168"/>
      <c r="P88" s="168"/>
      <c r="Q88" s="168"/>
      <c r="R88" s="168"/>
      <c r="S88" s="168"/>
      <c r="T88" s="168"/>
      <c r="U88" s="168"/>
      <c r="V88" s="169"/>
      <c r="W88" s="178" t="s">
        <v>24</v>
      </c>
      <c r="X88" s="176"/>
      <c r="Y88" s="176"/>
      <c r="Z88" s="238"/>
      <c r="AA88" s="175" t="s">
        <v>97</v>
      </c>
      <c r="AB88" s="176"/>
      <c r="AC88" s="176"/>
      <c r="AD88" s="176"/>
      <c r="AE88" s="176"/>
      <c r="AF88" s="177"/>
      <c r="AG88" s="178" t="s">
        <v>25</v>
      </c>
      <c r="AH88" s="179"/>
      <c r="AI88" s="179"/>
      <c r="AJ88" s="180"/>
      <c r="AK88" s="181" t="s">
        <v>115</v>
      </c>
      <c r="AL88" s="182"/>
      <c r="AM88" s="183"/>
      <c r="AN88" s="184"/>
      <c r="AO88" s="230"/>
      <c r="AP88" s="230"/>
      <c r="AQ88" s="231"/>
      <c r="AR88" s="185" t="s">
        <v>26</v>
      </c>
      <c r="AS88" s="186"/>
      <c r="AT88" s="186"/>
      <c r="AU88" s="186"/>
      <c r="AV88" s="186"/>
      <c r="AW88" s="186"/>
      <c r="AX88" s="187" t="s">
        <v>25</v>
      </c>
      <c r="AY88" s="187"/>
      <c r="AZ88" s="187"/>
      <c r="BA88" s="228"/>
      <c r="BB88" s="228"/>
      <c r="BC88" s="228"/>
      <c r="BD88" s="97"/>
      <c r="BG88" s="498"/>
      <c r="BH88" s="498"/>
      <c r="BI88" s="498"/>
      <c r="BJ88" s="9"/>
      <c r="BK88" s="10"/>
      <c r="BL88" s="10"/>
      <c r="BM88" s="10"/>
      <c r="BN88" s="11"/>
      <c r="BO88" s="237" t="s">
        <v>23</v>
      </c>
      <c r="BP88" s="237"/>
      <c r="BQ88" s="237"/>
      <c r="BR88" s="167"/>
      <c r="BS88" s="168"/>
      <c r="BT88" s="168"/>
      <c r="BU88" s="168"/>
      <c r="BV88" s="168"/>
      <c r="BW88" s="168"/>
      <c r="BX88" s="168"/>
      <c r="BY88" s="168"/>
      <c r="BZ88" s="168"/>
      <c r="CA88" s="169"/>
      <c r="CB88" s="178" t="s">
        <v>24</v>
      </c>
      <c r="CC88" s="176"/>
      <c r="CD88" s="176"/>
      <c r="CE88" s="238"/>
      <c r="CF88" s="175" t="s">
        <v>97</v>
      </c>
      <c r="CG88" s="176"/>
      <c r="CH88" s="176"/>
      <c r="CI88" s="176"/>
      <c r="CJ88" s="176"/>
      <c r="CK88" s="177"/>
      <c r="CL88" s="178" t="s">
        <v>25</v>
      </c>
      <c r="CM88" s="179"/>
      <c r="CN88" s="179"/>
      <c r="CO88" s="180"/>
      <c r="CP88" s="181" t="s">
        <v>115</v>
      </c>
      <c r="CQ88" s="182"/>
      <c r="CR88" s="183"/>
      <c r="CS88" s="184"/>
      <c r="CT88" s="230"/>
      <c r="CU88" s="230"/>
      <c r="CV88" s="231"/>
      <c r="CW88" s="185" t="s">
        <v>26</v>
      </c>
      <c r="CX88" s="186"/>
      <c r="CY88" s="186"/>
      <c r="CZ88" s="186"/>
      <c r="DA88" s="186"/>
      <c r="DB88" s="186"/>
      <c r="DC88" s="187" t="s">
        <v>25</v>
      </c>
      <c r="DD88" s="187"/>
      <c r="DE88" s="187"/>
      <c r="DF88" s="228"/>
      <c r="DG88" s="228"/>
      <c r="DH88" s="228"/>
    </row>
    <row r="89" spans="2:112" ht="12.75" customHeight="1" x14ac:dyDescent="0.15">
      <c r="B89" s="498"/>
      <c r="C89" s="498"/>
      <c r="D89" s="498"/>
      <c r="E89" s="58"/>
      <c r="F89" s="59" t="s">
        <v>27</v>
      </c>
      <c r="G89" s="60"/>
      <c r="H89" s="209" t="s">
        <v>28</v>
      </c>
      <c r="I89" s="209"/>
      <c r="J89" s="53"/>
      <c r="K89" s="61"/>
      <c r="L89" s="62"/>
      <c r="M89" s="53"/>
      <c r="N89" s="55"/>
      <c r="O89" s="55"/>
      <c r="P89" s="55"/>
      <c r="Q89" s="55"/>
      <c r="R89" s="55"/>
      <c r="S89" s="55"/>
      <c r="T89" s="55"/>
      <c r="U89" s="55"/>
      <c r="V89" s="56" t="s">
        <v>19</v>
      </c>
      <c r="W89" s="54"/>
      <c r="X89" s="63" t="s">
        <v>29</v>
      </c>
      <c r="Y89" s="37"/>
      <c r="Z89" s="46" t="s">
        <v>30</v>
      </c>
      <c r="AA89" s="64"/>
      <c r="AB89" s="65" t="s">
        <v>18</v>
      </c>
      <c r="AC89" s="66"/>
      <c r="AD89" s="67" t="s">
        <v>101</v>
      </c>
      <c r="AE89" s="210" t="s">
        <v>114</v>
      </c>
      <c r="AF89" s="211"/>
      <c r="AG89" s="69"/>
      <c r="AH89" s="67" t="s">
        <v>101</v>
      </c>
      <c r="AI89" s="68"/>
      <c r="AJ89" s="40" t="s">
        <v>102</v>
      </c>
      <c r="AK89" s="38"/>
      <c r="AL89" s="39" t="s">
        <v>110</v>
      </c>
      <c r="AM89" s="48"/>
      <c r="AN89" s="47" t="s">
        <v>103</v>
      </c>
      <c r="AO89" s="41"/>
      <c r="AP89" s="42"/>
      <c r="AQ89" s="44" t="s">
        <v>29</v>
      </c>
      <c r="AR89" s="53"/>
      <c r="AS89" s="55"/>
      <c r="AT89" s="70" t="s">
        <v>18</v>
      </c>
      <c r="AU89" s="71"/>
      <c r="AV89" s="55"/>
      <c r="AW89" s="70" t="s">
        <v>29</v>
      </c>
      <c r="AX89" s="71"/>
      <c r="AY89" s="55"/>
      <c r="AZ89" s="56" t="s">
        <v>29</v>
      </c>
      <c r="BA89" s="6"/>
      <c r="BB89" s="6"/>
      <c r="BC89" s="7" t="s">
        <v>29</v>
      </c>
      <c r="BD89" s="98"/>
      <c r="BG89" s="498"/>
      <c r="BH89" s="498"/>
      <c r="BI89" s="498"/>
      <c r="BJ89" s="58"/>
      <c r="BK89" s="59" t="s">
        <v>27</v>
      </c>
      <c r="BL89" s="60"/>
      <c r="BM89" s="209" t="s">
        <v>28</v>
      </c>
      <c r="BN89" s="209"/>
      <c r="BO89" s="53"/>
      <c r="BP89" s="61"/>
      <c r="BQ89" s="62"/>
      <c r="BR89" s="53"/>
      <c r="BS89" s="55"/>
      <c r="BT89" s="55"/>
      <c r="BU89" s="55"/>
      <c r="BV89" s="55"/>
      <c r="BW89" s="55"/>
      <c r="BX89" s="55"/>
      <c r="BY89" s="55"/>
      <c r="BZ89" s="55"/>
      <c r="CA89" s="56" t="s">
        <v>19</v>
      </c>
      <c r="CB89" s="54"/>
      <c r="CC89" s="63" t="s">
        <v>29</v>
      </c>
      <c r="CD89" s="37"/>
      <c r="CE89" s="46" t="s">
        <v>30</v>
      </c>
      <c r="CF89" s="64"/>
      <c r="CG89" s="65" t="s">
        <v>18</v>
      </c>
      <c r="CH89" s="66"/>
      <c r="CI89" s="67" t="s">
        <v>101</v>
      </c>
      <c r="CJ89" s="210" t="s">
        <v>114</v>
      </c>
      <c r="CK89" s="211"/>
      <c r="CL89" s="69"/>
      <c r="CM89" s="67" t="s">
        <v>101</v>
      </c>
      <c r="CN89" s="68"/>
      <c r="CO89" s="40" t="s">
        <v>102</v>
      </c>
      <c r="CP89" s="38"/>
      <c r="CQ89" s="39" t="s">
        <v>110</v>
      </c>
      <c r="CR89" s="48"/>
      <c r="CS89" s="47" t="s">
        <v>103</v>
      </c>
      <c r="CT89" s="41"/>
      <c r="CU89" s="42"/>
      <c r="CV89" s="44" t="s">
        <v>29</v>
      </c>
      <c r="CW89" s="53"/>
      <c r="CX89" s="55"/>
      <c r="CY89" s="70" t="s">
        <v>18</v>
      </c>
      <c r="CZ89" s="71"/>
      <c r="DA89" s="55"/>
      <c r="DB89" s="70" t="s">
        <v>29</v>
      </c>
      <c r="DC89" s="71"/>
      <c r="DD89" s="55"/>
      <c r="DE89" s="56" t="s">
        <v>29</v>
      </c>
      <c r="DF89" s="6"/>
      <c r="DG89" s="6"/>
      <c r="DH89" s="7" t="s">
        <v>29</v>
      </c>
    </row>
    <row r="90" spans="2:112" ht="29.25" customHeight="1" thickBot="1" x14ac:dyDescent="0.2">
      <c r="B90" s="498"/>
      <c r="C90" s="498"/>
      <c r="D90" s="498"/>
      <c r="E90" s="212"/>
      <c r="F90" s="213"/>
      <c r="G90" s="214"/>
      <c r="H90" s="215"/>
      <c r="I90" s="215"/>
      <c r="J90" s="216"/>
      <c r="K90" s="217"/>
      <c r="L90" s="218"/>
      <c r="M90" s="193">
        <f>IF(ISBLANK(M31),"",M31)</f>
        <v>260000</v>
      </c>
      <c r="N90" s="194"/>
      <c r="O90" s="194"/>
      <c r="P90" s="194"/>
      <c r="Q90" s="194"/>
      <c r="R90" s="194"/>
      <c r="S90" s="194"/>
      <c r="T90" s="194"/>
      <c r="U90" s="194"/>
      <c r="V90" s="196"/>
      <c r="W90" s="219" t="str">
        <f>IF(ISBLANK(W31),"",W31)</f>
        <v/>
      </c>
      <c r="X90" s="220"/>
      <c r="Y90" s="221" t="str">
        <f>IF(ISBLANK(Y31),"",Y31)</f>
        <v/>
      </c>
      <c r="Z90" s="222"/>
      <c r="AA90" s="233">
        <f>IF(ISBLANK(AA31),"",AA31)</f>
        <v>1</v>
      </c>
      <c r="AB90" s="234"/>
      <c r="AC90" s="235">
        <f>IF(ISBLANK(AC31),"",AC31)</f>
        <v>1</v>
      </c>
      <c r="AD90" s="198"/>
      <c r="AE90" s="247" t="str">
        <f>IF(ISBLANK(AE31),"",AE31)</f>
        <v/>
      </c>
      <c r="AF90" s="248"/>
      <c r="AG90" s="197">
        <f>IF(ISBLANK(AG31),"",AG31)</f>
        <v>1</v>
      </c>
      <c r="AH90" s="198"/>
      <c r="AI90" s="199" t="str">
        <f>IF(ISBLANK(AI31),"",AI31)</f>
        <v/>
      </c>
      <c r="AJ90" s="200"/>
      <c r="AK90" s="201">
        <f>IF(ISBLANK(AK31),"",AK31)</f>
        <v>1</v>
      </c>
      <c r="AL90" s="202"/>
      <c r="AM90" s="203" t="str">
        <f>IF(ISBLANK(AM31),"",AM31)</f>
        <v/>
      </c>
      <c r="AN90" s="204"/>
      <c r="AO90" s="205">
        <f>IF(ISBLANK(AO31),"",AO31)</f>
        <v>5</v>
      </c>
      <c r="AP90" s="206"/>
      <c r="AQ90" s="206"/>
      <c r="AR90" s="207">
        <f>IF(ISBLANK(AR31),"",AR31)</f>
        <v>1</v>
      </c>
      <c r="AS90" s="208"/>
      <c r="AT90" s="208"/>
      <c r="AU90" s="249">
        <f>IF(ISBLANK(AU31),"",AU31)</f>
        <v>1</v>
      </c>
      <c r="AV90" s="249"/>
      <c r="AW90" s="249"/>
      <c r="AX90" s="250" t="str">
        <f>IF(ISBLANK(AX31),"",AX31)</f>
        <v/>
      </c>
      <c r="AY90" s="250"/>
      <c r="AZ90" s="251"/>
      <c r="BA90" s="252">
        <f>IF(ISBLANK(BA31),"",BA31)</f>
        <v>1</v>
      </c>
      <c r="BB90" s="252"/>
      <c r="BC90" s="252"/>
      <c r="BD90" s="99"/>
      <c r="BG90" s="498"/>
      <c r="BH90" s="498"/>
      <c r="BI90" s="498"/>
      <c r="BJ90" s="212"/>
      <c r="BK90" s="213"/>
      <c r="BL90" s="214"/>
      <c r="BM90" s="215"/>
      <c r="BN90" s="215"/>
      <c r="BO90" s="216"/>
      <c r="BP90" s="217"/>
      <c r="BQ90" s="218"/>
      <c r="BR90" s="193">
        <f>M90</f>
        <v>260000</v>
      </c>
      <c r="BS90" s="194"/>
      <c r="BT90" s="194"/>
      <c r="BU90" s="194"/>
      <c r="BV90" s="194"/>
      <c r="BW90" s="194"/>
      <c r="BX90" s="194"/>
      <c r="BY90" s="194"/>
      <c r="BZ90" s="194"/>
      <c r="CA90" s="196"/>
      <c r="CB90" s="219" t="str">
        <f>W90</f>
        <v/>
      </c>
      <c r="CC90" s="220"/>
      <c r="CD90" s="221" t="str">
        <f>Y90</f>
        <v/>
      </c>
      <c r="CE90" s="222"/>
      <c r="CF90" s="233">
        <f>AA90</f>
        <v>1</v>
      </c>
      <c r="CG90" s="234"/>
      <c r="CH90" s="235">
        <f>AC90</f>
        <v>1</v>
      </c>
      <c r="CI90" s="198"/>
      <c r="CJ90" s="247" t="str">
        <f>AE90</f>
        <v/>
      </c>
      <c r="CK90" s="248"/>
      <c r="CL90" s="197">
        <f>AG90</f>
        <v>1</v>
      </c>
      <c r="CM90" s="198"/>
      <c r="CN90" s="199" t="str">
        <f>AI90</f>
        <v/>
      </c>
      <c r="CO90" s="200"/>
      <c r="CP90" s="201">
        <f>AK90</f>
        <v>1</v>
      </c>
      <c r="CQ90" s="202"/>
      <c r="CR90" s="203" t="str">
        <f>AM90</f>
        <v/>
      </c>
      <c r="CS90" s="204"/>
      <c r="CT90" s="205">
        <f>AO90</f>
        <v>5</v>
      </c>
      <c r="CU90" s="206"/>
      <c r="CV90" s="206"/>
      <c r="CW90" s="207">
        <f>AR90</f>
        <v>1</v>
      </c>
      <c r="CX90" s="208"/>
      <c r="CY90" s="208"/>
      <c r="CZ90" s="249">
        <f>AU90</f>
        <v>1</v>
      </c>
      <c r="DA90" s="249"/>
      <c r="DB90" s="249"/>
      <c r="DC90" s="250" t="str">
        <f>AX90</f>
        <v/>
      </c>
      <c r="DD90" s="250"/>
      <c r="DE90" s="251"/>
      <c r="DF90" s="252">
        <f>BA90</f>
        <v>1</v>
      </c>
      <c r="DG90" s="252"/>
      <c r="DH90" s="252"/>
    </row>
    <row r="91" spans="2:112" ht="18.75" customHeight="1" thickBot="1" x14ac:dyDescent="0.2">
      <c r="B91" s="498"/>
      <c r="C91" s="498"/>
      <c r="D91" s="498"/>
      <c r="E91" s="263" t="s">
        <v>98</v>
      </c>
      <c r="F91" s="264"/>
      <c r="G91" s="264"/>
      <c r="H91" s="264"/>
      <c r="I91" s="264"/>
      <c r="J91" s="264"/>
      <c r="K91" s="264"/>
      <c r="L91" s="264"/>
      <c r="M91" s="264"/>
      <c r="N91" s="265"/>
      <c r="O91" s="263" t="s">
        <v>99</v>
      </c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6" t="s">
        <v>108</v>
      </c>
      <c r="AB91" s="267"/>
      <c r="AC91" s="267"/>
      <c r="AD91" s="267"/>
      <c r="AE91" s="267"/>
      <c r="AF91" s="267"/>
      <c r="AG91" s="267"/>
      <c r="AH91" s="267"/>
      <c r="AI91" s="267"/>
      <c r="AJ91" s="266" t="s">
        <v>106</v>
      </c>
      <c r="AK91" s="268"/>
      <c r="AL91" s="268"/>
      <c r="AM91" s="267"/>
      <c r="AN91" s="267"/>
      <c r="AO91" s="267"/>
      <c r="AP91" s="267"/>
      <c r="AQ91" s="267"/>
      <c r="AR91" s="269"/>
      <c r="AS91" s="267" t="s">
        <v>105</v>
      </c>
      <c r="AT91" s="264"/>
      <c r="AU91" s="264"/>
      <c r="AV91" s="264"/>
      <c r="AW91" s="264"/>
      <c r="AX91" s="264"/>
      <c r="AY91" s="264"/>
      <c r="AZ91" s="264"/>
      <c r="BA91" s="264"/>
      <c r="BB91" s="264"/>
      <c r="BC91" s="265"/>
      <c r="BD91" s="87"/>
      <c r="BG91" s="498"/>
      <c r="BH91" s="498"/>
      <c r="BI91" s="498"/>
      <c r="BJ91" s="263" t="s">
        <v>98</v>
      </c>
      <c r="BK91" s="264"/>
      <c r="BL91" s="264"/>
      <c r="BM91" s="264"/>
      <c r="BN91" s="264"/>
      <c r="BO91" s="264"/>
      <c r="BP91" s="264"/>
      <c r="BQ91" s="264"/>
      <c r="BR91" s="264"/>
      <c r="BS91" s="265"/>
      <c r="BT91" s="263" t="s">
        <v>99</v>
      </c>
      <c r="BU91" s="264"/>
      <c r="BV91" s="264"/>
      <c r="BW91" s="264"/>
      <c r="BX91" s="264"/>
      <c r="BY91" s="264"/>
      <c r="BZ91" s="264"/>
      <c r="CA91" s="264"/>
      <c r="CB91" s="264"/>
      <c r="CC91" s="264"/>
      <c r="CD91" s="264"/>
      <c r="CE91" s="264"/>
      <c r="CF91" s="266" t="s">
        <v>108</v>
      </c>
      <c r="CG91" s="267"/>
      <c r="CH91" s="267"/>
      <c r="CI91" s="267"/>
      <c r="CJ91" s="267"/>
      <c r="CK91" s="267"/>
      <c r="CL91" s="267"/>
      <c r="CM91" s="267"/>
      <c r="CN91" s="267"/>
      <c r="CO91" s="266" t="s">
        <v>106</v>
      </c>
      <c r="CP91" s="268"/>
      <c r="CQ91" s="268"/>
      <c r="CR91" s="267"/>
      <c r="CS91" s="267"/>
      <c r="CT91" s="267"/>
      <c r="CU91" s="267"/>
      <c r="CV91" s="267"/>
      <c r="CW91" s="269"/>
      <c r="CX91" s="267" t="s">
        <v>105</v>
      </c>
      <c r="CY91" s="264"/>
      <c r="CZ91" s="264"/>
      <c r="DA91" s="264"/>
      <c r="DB91" s="264"/>
      <c r="DC91" s="264"/>
      <c r="DD91" s="264"/>
      <c r="DE91" s="264"/>
      <c r="DF91" s="264"/>
      <c r="DG91" s="264"/>
      <c r="DH91" s="265"/>
    </row>
    <row r="92" spans="2:112" ht="16.5" customHeight="1" x14ac:dyDescent="0.15">
      <c r="B92" s="498"/>
      <c r="C92" s="498"/>
      <c r="D92" s="498"/>
      <c r="E92" s="8"/>
      <c r="F92" s="254"/>
      <c r="G92" s="255"/>
      <c r="H92" s="255"/>
      <c r="I92" s="255"/>
      <c r="J92" s="255"/>
      <c r="K92" s="255"/>
      <c r="L92" s="255"/>
      <c r="M92" s="255"/>
      <c r="N92" s="45" t="s">
        <v>104</v>
      </c>
      <c r="O92" s="256" t="s">
        <v>100</v>
      </c>
      <c r="P92" s="257"/>
      <c r="Q92" s="57"/>
      <c r="R92" s="519"/>
      <c r="S92" s="520"/>
      <c r="T92" s="520"/>
      <c r="U92" s="520"/>
      <c r="V92" s="520"/>
      <c r="W92" s="520"/>
      <c r="X92" s="520"/>
      <c r="Y92" s="520"/>
      <c r="Z92" s="74" t="s">
        <v>104</v>
      </c>
      <c r="AA92" s="75"/>
      <c r="AB92" s="72"/>
      <c r="AC92" s="258"/>
      <c r="AD92" s="259"/>
      <c r="AE92" s="259"/>
      <c r="AF92" s="259"/>
      <c r="AG92" s="259"/>
      <c r="AH92" s="259"/>
      <c r="AI92" s="76" t="s">
        <v>19</v>
      </c>
      <c r="AJ92" s="73"/>
      <c r="AK92" s="260"/>
      <c r="AL92" s="259"/>
      <c r="AM92" s="259"/>
      <c r="AN92" s="259"/>
      <c r="AO92" s="259"/>
      <c r="AP92" s="259"/>
      <c r="AQ92" s="259"/>
      <c r="AR92" s="56" t="s">
        <v>19</v>
      </c>
      <c r="AS92" s="42"/>
      <c r="AT92" s="261"/>
      <c r="AU92" s="262"/>
      <c r="AV92" s="262"/>
      <c r="AW92" s="262"/>
      <c r="AX92" s="262"/>
      <c r="AY92" s="262"/>
      <c r="AZ92" s="262"/>
      <c r="BA92" s="262"/>
      <c r="BB92" s="262"/>
      <c r="BC92" s="43" t="s">
        <v>19</v>
      </c>
      <c r="BD92" s="100"/>
      <c r="BG92" s="498"/>
      <c r="BH92" s="498"/>
      <c r="BI92" s="498"/>
      <c r="BJ92" s="8"/>
      <c r="BK92" s="254"/>
      <c r="BL92" s="255"/>
      <c r="BM92" s="255"/>
      <c r="BN92" s="255"/>
      <c r="BO92" s="255"/>
      <c r="BP92" s="255"/>
      <c r="BQ92" s="255"/>
      <c r="BR92" s="255"/>
      <c r="BS92" s="45" t="s">
        <v>104</v>
      </c>
      <c r="BT92" s="256" t="s">
        <v>100</v>
      </c>
      <c r="BU92" s="257"/>
      <c r="BV92" s="57"/>
      <c r="BW92" s="519"/>
      <c r="BX92" s="520"/>
      <c r="BY92" s="520"/>
      <c r="BZ92" s="520"/>
      <c r="CA92" s="520"/>
      <c r="CB92" s="520"/>
      <c r="CC92" s="520"/>
      <c r="CD92" s="520"/>
      <c r="CE92" s="74" t="s">
        <v>104</v>
      </c>
      <c r="CF92" s="75"/>
      <c r="CG92" s="72"/>
      <c r="CH92" s="258"/>
      <c r="CI92" s="259"/>
      <c r="CJ92" s="259"/>
      <c r="CK92" s="259"/>
      <c r="CL92" s="259"/>
      <c r="CM92" s="259"/>
      <c r="CN92" s="76" t="s">
        <v>19</v>
      </c>
      <c r="CO92" s="73"/>
      <c r="CP92" s="260"/>
      <c r="CQ92" s="259"/>
      <c r="CR92" s="259"/>
      <c r="CS92" s="259"/>
      <c r="CT92" s="259"/>
      <c r="CU92" s="259"/>
      <c r="CV92" s="259"/>
      <c r="CW92" s="56" t="s">
        <v>19</v>
      </c>
      <c r="CX92" s="42"/>
      <c r="CY92" s="261"/>
      <c r="CZ92" s="262"/>
      <c r="DA92" s="262"/>
      <c r="DB92" s="262"/>
      <c r="DC92" s="262"/>
      <c r="DD92" s="262"/>
      <c r="DE92" s="262"/>
      <c r="DF92" s="262"/>
      <c r="DG92" s="262"/>
      <c r="DH92" s="43" t="s">
        <v>19</v>
      </c>
    </row>
    <row r="93" spans="2:112" ht="22.5" customHeight="1" thickBot="1" x14ac:dyDescent="0.2">
      <c r="B93" s="498"/>
      <c r="C93" s="498"/>
      <c r="D93" s="498"/>
      <c r="E93" s="567">
        <f>IF(ISBLANK(E34),"",E34)</f>
        <v>630000</v>
      </c>
      <c r="F93" s="568"/>
      <c r="G93" s="568"/>
      <c r="H93" s="568"/>
      <c r="I93" s="568"/>
      <c r="J93" s="568"/>
      <c r="K93" s="568"/>
      <c r="L93" s="568"/>
      <c r="M93" s="568"/>
      <c r="N93" s="568"/>
      <c r="O93" s="241">
        <f>IF(ISBLANK(O34),"",O34)</f>
        <v>455789</v>
      </c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1">
        <f>IF(ISBLANK(AA34),"",AA34)</f>
        <v>120000</v>
      </c>
      <c r="AB93" s="242"/>
      <c r="AC93" s="242"/>
      <c r="AD93" s="242"/>
      <c r="AE93" s="242"/>
      <c r="AF93" s="242"/>
      <c r="AG93" s="242"/>
      <c r="AH93" s="242"/>
      <c r="AI93" s="243"/>
      <c r="AJ93" s="242">
        <f>IF(ISBLANK(AJ34),"",AJ34)</f>
        <v>46500</v>
      </c>
      <c r="AK93" s="242"/>
      <c r="AL93" s="242"/>
      <c r="AM93" s="242"/>
      <c r="AN93" s="242"/>
      <c r="AO93" s="242"/>
      <c r="AP93" s="242"/>
      <c r="AQ93" s="242"/>
      <c r="AR93" s="243"/>
      <c r="AS93" s="244">
        <f>IF(ISBLANK(AS34),"",AS34)</f>
        <v>37850</v>
      </c>
      <c r="AT93" s="244"/>
      <c r="AU93" s="244"/>
      <c r="AV93" s="244"/>
      <c r="AW93" s="244"/>
      <c r="AX93" s="244"/>
      <c r="AY93" s="244"/>
      <c r="AZ93" s="244"/>
      <c r="BA93" s="244"/>
      <c r="BB93" s="244"/>
      <c r="BC93" s="245"/>
      <c r="BD93" s="101"/>
      <c r="BG93" s="498"/>
      <c r="BH93" s="498"/>
      <c r="BI93" s="498"/>
      <c r="BJ93" s="567">
        <f>E93</f>
        <v>630000</v>
      </c>
      <c r="BK93" s="568"/>
      <c r="BL93" s="568"/>
      <c r="BM93" s="568"/>
      <c r="BN93" s="568"/>
      <c r="BO93" s="568"/>
      <c r="BP93" s="568"/>
      <c r="BQ93" s="568"/>
      <c r="BR93" s="568"/>
      <c r="BS93" s="568"/>
      <c r="BT93" s="241">
        <f>O93</f>
        <v>455789</v>
      </c>
      <c r="BU93" s="242"/>
      <c r="BV93" s="242"/>
      <c r="BW93" s="242"/>
      <c r="BX93" s="242"/>
      <c r="BY93" s="242"/>
      <c r="BZ93" s="242"/>
      <c r="CA93" s="242"/>
      <c r="CB93" s="242"/>
      <c r="CC93" s="242"/>
      <c r="CD93" s="242"/>
      <c r="CE93" s="242"/>
      <c r="CF93" s="241">
        <f>AA93</f>
        <v>120000</v>
      </c>
      <c r="CG93" s="242"/>
      <c r="CH93" s="242"/>
      <c r="CI93" s="242"/>
      <c r="CJ93" s="242"/>
      <c r="CK93" s="242"/>
      <c r="CL93" s="242"/>
      <c r="CM93" s="242"/>
      <c r="CN93" s="243"/>
      <c r="CO93" s="242">
        <f>AJ93</f>
        <v>46500</v>
      </c>
      <c r="CP93" s="242"/>
      <c r="CQ93" s="242"/>
      <c r="CR93" s="242"/>
      <c r="CS93" s="242"/>
      <c r="CT93" s="242"/>
      <c r="CU93" s="242"/>
      <c r="CV93" s="242"/>
      <c r="CW93" s="243"/>
      <c r="CX93" s="244">
        <f>AS93</f>
        <v>37850</v>
      </c>
      <c r="CY93" s="244"/>
      <c r="CZ93" s="244"/>
      <c r="DA93" s="244"/>
      <c r="DB93" s="244"/>
      <c r="DC93" s="244"/>
      <c r="DD93" s="244"/>
      <c r="DE93" s="244"/>
      <c r="DF93" s="244"/>
      <c r="DG93" s="244"/>
      <c r="DH93" s="245"/>
    </row>
    <row r="94" spans="2:112" ht="15" customHeight="1" x14ac:dyDescent="0.15">
      <c r="B94" s="498"/>
      <c r="C94" s="498"/>
      <c r="D94" s="498"/>
      <c r="E94" s="13" t="s">
        <v>31</v>
      </c>
      <c r="F94" s="14"/>
      <c r="G94" s="14"/>
      <c r="H94" s="15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  <c r="AY94" s="253"/>
      <c r="AZ94" s="253"/>
      <c r="BA94" s="253"/>
      <c r="BB94" s="253"/>
      <c r="BC94" s="253"/>
      <c r="BD94" s="90"/>
      <c r="BG94" s="498"/>
      <c r="BH94" s="498"/>
      <c r="BI94" s="498"/>
      <c r="BJ94" s="13" t="s">
        <v>31</v>
      </c>
      <c r="BK94" s="14"/>
      <c r="BL94" s="14"/>
      <c r="BM94" s="15"/>
      <c r="BN94" s="253"/>
      <c r="BO94" s="253"/>
      <c r="BP94" s="253"/>
      <c r="BQ94" s="253"/>
      <c r="BR94" s="253"/>
      <c r="BS94" s="253"/>
      <c r="BT94" s="253"/>
      <c r="BU94" s="253"/>
      <c r="BV94" s="253"/>
      <c r="BW94" s="253"/>
      <c r="BX94" s="253"/>
      <c r="BY94" s="253"/>
      <c r="BZ94" s="253"/>
      <c r="CA94" s="253"/>
      <c r="CB94" s="253"/>
      <c r="CC94" s="253"/>
      <c r="CD94" s="253"/>
      <c r="CE94" s="253"/>
      <c r="CF94" s="253"/>
      <c r="CG94" s="253"/>
      <c r="CH94" s="253"/>
      <c r="CI94" s="253"/>
      <c r="CJ94" s="253"/>
      <c r="CK94" s="253"/>
      <c r="CL94" s="253"/>
      <c r="CM94" s="253"/>
      <c r="CN94" s="253"/>
      <c r="CO94" s="253"/>
      <c r="CP94" s="253"/>
      <c r="CQ94" s="253"/>
      <c r="CR94" s="253"/>
      <c r="CS94" s="253"/>
      <c r="CT94" s="253"/>
      <c r="CU94" s="253"/>
      <c r="CV94" s="253"/>
      <c r="CW94" s="253"/>
      <c r="CX94" s="253"/>
      <c r="CY94" s="253"/>
      <c r="CZ94" s="253"/>
      <c r="DA94" s="253"/>
      <c r="DB94" s="253"/>
      <c r="DC94" s="253"/>
      <c r="DD94" s="253"/>
      <c r="DE94" s="253"/>
      <c r="DF94" s="253"/>
      <c r="DG94" s="253"/>
      <c r="DH94" s="253"/>
    </row>
    <row r="95" spans="2:112" ht="15" customHeight="1" x14ac:dyDescent="0.15">
      <c r="B95" s="498"/>
      <c r="C95" s="498"/>
      <c r="D95" s="498"/>
      <c r="E95" s="270" t="str">
        <f>IF(ISBLANK(E36),"",E36)</f>
        <v>（１）高鍋　大志（年少）　
前職　児湯郡高鍋町大字上江８４３４番地　〇〇商事（株）　Ｒ7.3.31退職　　　　　　　　　　　　　　　　　　　　　　　　　　　　　　　　　　　支払金額1,000,000円　社会保険料179,853円　源泉税額29,970円</v>
      </c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70"/>
      <c r="AS95" s="270"/>
      <c r="AT95" s="270"/>
      <c r="AU95" s="270"/>
      <c r="AV95" s="270"/>
      <c r="AW95" s="270"/>
      <c r="AX95" s="270"/>
      <c r="AY95" s="270"/>
      <c r="AZ95" s="270"/>
      <c r="BA95" s="270"/>
      <c r="BB95" s="270"/>
      <c r="BC95" s="270"/>
      <c r="BD95" s="102"/>
      <c r="BJ95" s="270" t="str">
        <f>E95</f>
        <v>（１）高鍋　大志（年少）　
前職　児湯郡高鍋町大字上江８４３４番地　〇〇商事（株）　Ｒ7.3.31退職　　　　　　　　　　　　　　　　　　　　　　　　　　　　　　　　　　　支払金額1,000,000円　社会保険料179,853円　源泉税額29,970円</v>
      </c>
      <c r="BK95" s="270"/>
      <c r="BL95" s="270"/>
      <c r="BM95" s="270"/>
      <c r="BN95" s="270"/>
      <c r="BO95" s="270"/>
      <c r="BP95" s="270"/>
      <c r="BQ95" s="270"/>
      <c r="BR95" s="270"/>
      <c r="BS95" s="270"/>
      <c r="BT95" s="270"/>
      <c r="BU95" s="270"/>
      <c r="BV95" s="270"/>
      <c r="BW95" s="270"/>
      <c r="BX95" s="270"/>
      <c r="BY95" s="270"/>
      <c r="BZ95" s="270"/>
      <c r="CA95" s="270"/>
      <c r="CB95" s="270"/>
      <c r="CC95" s="270"/>
      <c r="CD95" s="270"/>
      <c r="CE95" s="270"/>
      <c r="CF95" s="270"/>
      <c r="CG95" s="270"/>
      <c r="CH95" s="270"/>
      <c r="CI95" s="270"/>
      <c r="CJ95" s="270"/>
      <c r="CK95" s="270"/>
      <c r="CL95" s="270"/>
      <c r="CM95" s="270"/>
      <c r="CN95" s="270"/>
      <c r="CO95" s="270"/>
      <c r="CP95" s="270"/>
      <c r="CQ95" s="270"/>
      <c r="CR95" s="270"/>
      <c r="CS95" s="270"/>
      <c r="CT95" s="270"/>
      <c r="CU95" s="270"/>
      <c r="CV95" s="270"/>
      <c r="CW95" s="270"/>
      <c r="CX95" s="270"/>
      <c r="CY95" s="270"/>
      <c r="CZ95" s="270"/>
      <c r="DA95" s="270"/>
      <c r="DB95" s="270"/>
      <c r="DC95" s="270"/>
      <c r="DD95" s="270"/>
      <c r="DE95" s="270"/>
      <c r="DF95" s="270"/>
      <c r="DG95" s="270"/>
      <c r="DH95" s="270"/>
    </row>
    <row r="96" spans="2:112" ht="15" customHeight="1" x14ac:dyDescent="0.15"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70"/>
      <c r="AS96" s="270"/>
      <c r="AT96" s="270"/>
      <c r="AU96" s="270"/>
      <c r="AV96" s="270"/>
      <c r="AW96" s="270"/>
      <c r="AX96" s="270"/>
      <c r="AY96" s="270"/>
      <c r="AZ96" s="270"/>
      <c r="BA96" s="270"/>
      <c r="BB96" s="270"/>
      <c r="BC96" s="270"/>
      <c r="BD96" s="102"/>
      <c r="BJ96" s="270"/>
      <c r="BK96" s="270"/>
      <c r="BL96" s="270"/>
      <c r="BM96" s="270"/>
      <c r="BN96" s="270"/>
      <c r="BO96" s="270"/>
      <c r="BP96" s="270"/>
      <c r="BQ96" s="270"/>
      <c r="BR96" s="270"/>
      <c r="BS96" s="270"/>
      <c r="BT96" s="270"/>
      <c r="BU96" s="270"/>
      <c r="BV96" s="270"/>
      <c r="BW96" s="270"/>
      <c r="BX96" s="270"/>
      <c r="BY96" s="270"/>
      <c r="BZ96" s="270"/>
      <c r="CA96" s="270"/>
      <c r="CB96" s="270"/>
      <c r="CC96" s="270"/>
      <c r="CD96" s="270"/>
      <c r="CE96" s="270"/>
      <c r="CF96" s="270"/>
      <c r="CG96" s="270"/>
      <c r="CH96" s="270"/>
      <c r="CI96" s="270"/>
      <c r="CJ96" s="270"/>
      <c r="CK96" s="270"/>
      <c r="CL96" s="270"/>
      <c r="CM96" s="270"/>
      <c r="CN96" s="270"/>
      <c r="CO96" s="270"/>
      <c r="CP96" s="270"/>
      <c r="CQ96" s="270"/>
      <c r="CR96" s="270"/>
      <c r="CS96" s="270"/>
      <c r="CT96" s="270"/>
      <c r="CU96" s="270"/>
      <c r="CV96" s="270"/>
      <c r="CW96" s="270"/>
      <c r="CX96" s="270"/>
      <c r="CY96" s="270"/>
      <c r="CZ96" s="270"/>
      <c r="DA96" s="270"/>
      <c r="DB96" s="270"/>
      <c r="DC96" s="270"/>
      <c r="DD96" s="270"/>
      <c r="DE96" s="270"/>
      <c r="DF96" s="270"/>
      <c r="DG96" s="270"/>
      <c r="DH96" s="270"/>
    </row>
    <row r="97" spans="5:112" ht="15" customHeight="1" thickBot="1" x14ac:dyDescent="0.2"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70"/>
      <c r="AS97" s="270"/>
      <c r="AT97" s="270"/>
      <c r="AU97" s="270"/>
      <c r="AV97" s="270"/>
      <c r="AW97" s="270"/>
      <c r="AX97" s="270"/>
      <c r="AY97" s="270"/>
      <c r="AZ97" s="270"/>
      <c r="BA97" s="270"/>
      <c r="BB97" s="270"/>
      <c r="BC97" s="270"/>
      <c r="BD97" s="102"/>
      <c r="BJ97" s="270"/>
      <c r="BK97" s="270"/>
      <c r="BL97" s="270"/>
      <c r="BM97" s="270"/>
      <c r="BN97" s="270"/>
      <c r="BO97" s="270"/>
      <c r="BP97" s="270"/>
      <c r="BQ97" s="270"/>
      <c r="BR97" s="270"/>
      <c r="BS97" s="270"/>
      <c r="BT97" s="270"/>
      <c r="BU97" s="270"/>
      <c r="BV97" s="270"/>
      <c r="BW97" s="270"/>
      <c r="BX97" s="270"/>
      <c r="BY97" s="270"/>
      <c r="BZ97" s="270"/>
      <c r="CA97" s="270"/>
      <c r="CB97" s="270"/>
      <c r="CC97" s="270"/>
      <c r="CD97" s="270"/>
      <c r="CE97" s="270"/>
      <c r="CF97" s="270"/>
      <c r="CG97" s="270"/>
      <c r="CH97" s="270"/>
      <c r="CI97" s="270"/>
      <c r="CJ97" s="270"/>
      <c r="CK97" s="270"/>
      <c r="CL97" s="270"/>
      <c r="CM97" s="270"/>
      <c r="CN97" s="270"/>
      <c r="CO97" s="270"/>
      <c r="CP97" s="270"/>
      <c r="CQ97" s="270"/>
      <c r="CR97" s="270"/>
      <c r="CS97" s="270"/>
      <c r="CT97" s="270"/>
      <c r="CU97" s="270"/>
      <c r="CV97" s="270"/>
      <c r="CW97" s="270"/>
      <c r="CX97" s="270"/>
      <c r="CY97" s="270"/>
      <c r="CZ97" s="270"/>
      <c r="DA97" s="270"/>
      <c r="DB97" s="270"/>
      <c r="DC97" s="270"/>
      <c r="DD97" s="270"/>
      <c r="DE97" s="270"/>
      <c r="DF97" s="270"/>
      <c r="DG97" s="270"/>
      <c r="DH97" s="270"/>
    </row>
    <row r="98" spans="5:112" ht="12.75" customHeight="1" thickBot="1" x14ac:dyDescent="0.2">
      <c r="E98" s="272" t="s">
        <v>32</v>
      </c>
      <c r="F98" s="273"/>
      <c r="G98" s="273"/>
      <c r="H98" s="273"/>
      <c r="I98" s="273"/>
      <c r="J98" s="273"/>
      <c r="K98" s="278" t="s">
        <v>33</v>
      </c>
      <c r="L98" s="278"/>
      <c r="M98" s="278"/>
      <c r="N98" s="278"/>
      <c r="O98" s="81"/>
      <c r="P98" s="55"/>
      <c r="Q98" s="55"/>
      <c r="R98" s="55"/>
      <c r="S98" s="82" t="s">
        <v>19</v>
      </c>
      <c r="T98" s="281" t="s">
        <v>34</v>
      </c>
      <c r="U98" s="281"/>
      <c r="V98" s="281"/>
      <c r="W98" s="282"/>
      <c r="X98" s="81"/>
      <c r="Y98" s="55"/>
      <c r="Z98" s="55"/>
      <c r="AA98" s="55"/>
      <c r="AB98" s="82" t="s">
        <v>19</v>
      </c>
      <c r="AC98" s="281" t="s">
        <v>35</v>
      </c>
      <c r="AD98" s="287"/>
      <c r="AE98" s="287"/>
      <c r="AF98" s="278"/>
      <c r="AG98" s="81"/>
      <c r="AH98" s="55"/>
      <c r="AI98" s="55"/>
      <c r="AJ98" s="55"/>
      <c r="AK98" s="82" t="s">
        <v>19</v>
      </c>
      <c r="AL98" s="281" t="s">
        <v>116</v>
      </c>
      <c r="AM98" s="287"/>
      <c r="AN98" s="287"/>
      <c r="AO98" s="278"/>
      <c r="AP98" s="81"/>
      <c r="AQ98" s="55"/>
      <c r="AR98" s="55"/>
      <c r="AS98" s="55"/>
      <c r="AT98" s="82" t="s">
        <v>19</v>
      </c>
      <c r="AU98" s="281" t="s">
        <v>36</v>
      </c>
      <c r="AV98" s="287"/>
      <c r="AW98" s="287"/>
      <c r="AX98" s="278"/>
      <c r="AY98" s="81"/>
      <c r="AZ98" s="55"/>
      <c r="BA98" s="55"/>
      <c r="BB98" s="55"/>
      <c r="BC98" s="82" t="s">
        <v>19</v>
      </c>
      <c r="BD98" s="100"/>
      <c r="BJ98" s="272" t="s">
        <v>32</v>
      </c>
      <c r="BK98" s="273"/>
      <c r="BL98" s="273"/>
      <c r="BM98" s="273"/>
      <c r="BN98" s="273"/>
      <c r="BO98" s="273"/>
      <c r="BP98" s="278" t="s">
        <v>33</v>
      </c>
      <c r="BQ98" s="278"/>
      <c r="BR98" s="278"/>
      <c r="BS98" s="278"/>
      <c r="BT98" s="81"/>
      <c r="BU98" s="55"/>
      <c r="BV98" s="55"/>
      <c r="BW98" s="55"/>
      <c r="BX98" s="82" t="s">
        <v>19</v>
      </c>
      <c r="BY98" s="281" t="s">
        <v>34</v>
      </c>
      <c r="BZ98" s="281"/>
      <c r="CA98" s="281"/>
      <c r="CB98" s="282"/>
      <c r="CC98" s="81"/>
      <c r="CD98" s="55"/>
      <c r="CE98" s="55"/>
      <c r="CF98" s="55"/>
      <c r="CG98" s="82" t="s">
        <v>19</v>
      </c>
      <c r="CH98" s="281" t="s">
        <v>35</v>
      </c>
      <c r="CI98" s="287"/>
      <c r="CJ98" s="287"/>
      <c r="CK98" s="278"/>
      <c r="CL98" s="81"/>
      <c r="CM98" s="55"/>
      <c r="CN98" s="55"/>
      <c r="CO98" s="55"/>
      <c r="CP98" s="82" t="s">
        <v>19</v>
      </c>
      <c r="CQ98" s="281" t="s">
        <v>116</v>
      </c>
      <c r="CR98" s="287"/>
      <c r="CS98" s="287"/>
      <c r="CT98" s="278"/>
      <c r="CU98" s="81"/>
      <c r="CV98" s="55"/>
      <c r="CW98" s="55"/>
      <c r="CX98" s="55"/>
      <c r="CY98" s="82" t="s">
        <v>19</v>
      </c>
      <c r="CZ98" s="281" t="s">
        <v>36</v>
      </c>
      <c r="DA98" s="287"/>
      <c r="DB98" s="287"/>
      <c r="DC98" s="278"/>
      <c r="DD98" s="81"/>
      <c r="DE98" s="55"/>
      <c r="DF98" s="55"/>
      <c r="DG98" s="55"/>
      <c r="DH98" s="82" t="s">
        <v>19</v>
      </c>
    </row>
    <row r="99" spans="5:112" ht="12.75" customHeight="1" thickTop="1" thickBot="1" x14ac:dyDescent="0.2">
      <c r="E99" s="274"/>
      <c r="F99" s="275"/>
      <c r="G99" s="275"/>
      <c r="H99" s="275"/>
      <c r="I99" s="275"/>
      <c r="J99" s="275"/>
      <c r="K99" s="279"/>
      <c r="L99" s="279"/>
      <c r="M99" s="279"/>
      <c r="N99" s="279"/>
      <c r="O99" s="291">
        <f>IF(ISBLANK(O40),"",O40)</f>
        <v>35000</v>
      </c>
      <c r="P99" s="292"/>
      <c r="Q99" s="292"/>
      <c r="R99" s="292"/>
      <c r="S99" s="293"/>
      <c r="T99" s="283"/>
      <c r="U99" s="283"/>
      <c r="V99" s="283"/>
      <c r="W99" s="284"/>
      <c r="X99" s="307">
        <f>IF(ISBLANK(X40),"",X40)</f>
        <v>42000</v>
      </c>
      <c r="Y99" s="308"/>
      <c r="Z99" s="308"/>
      <c r="AA99" s="308"/>
      <c r="AB99" s="309"/>
      <c r="AC99" s="283"/>
      <c r="AD99" s="288"/>
      <c r="AE99" s="288"/>
      <c r="AF99" s="279"/>
      <c r="AG99" s="307">
        <f>IF(ISBLANK(AG40),"",AG40)</f>
        <v>95000</v>
      </c>
      <c r="AH99" s="308"/>
      <c r="AI99" s="308"/>
      <c r="AJ99" s="308"/>
      <c r="AK99" s="309"/>
      <c r="AL99" s="283"/>
      <c r="AM99" s="288"/>
      <c r="AN99" s="288"/>
      <c r="AO99" s="279"/>
      <c r="AP99" s="307">
        <f>IF(ISBLANK(AP40),"",AP40)</f>
        <v>52000</v>
      </c>
      <c r="AQ99" s="308"/>
      <c r="AR99" s="308"/>
      <c r="AS99" s="308"/>
      <c r="AT99" s="309"/>
      <c r="AU99" s="283"/>
      <c r="AV99" s="288"/>
      <c r="AW99" s="288"/>
      <c r="AX99" s="279"/>
      <c r="AY99" s="307">
        <f>IF(ISBLANK(AY40),"",AY40)</f>
        <v>52000</v>
      </c>
      <c r="AZ99" s="308"/>
      <c r="BA99" s="308"/>
      <c r="BB99" s="308"/>
      <c r="BC99" s="309"/>
      <c r="BD99" s="103"/>
      <c r="BJ99" s="274"/>
      <c r="BK99" s="275"/>
      <c r="BL99" s="275"/>
      <c r="BM99" s="275"/>
      <c r="BN99" s="275"/>
      <c r="BO99" s="275"/>
      <c r="BP99" s="279"/>
      <c r="BQ99" s="279"/>
      <c r="BR99" s="279"/>
      <c r="BS99" s="279"/>
      <c r="BT99" s="291">
        <f>O99</f>
        <v>35000</v>
      </c>
      <c r="BU99" s="292"/>
      <c r="BV99" s="292"/>
      <c r="BW99" s="292"/>
      <c r="BX99" s="293"/>
      <c r="BY99" s="283"/>
      <c r="BZ99" s="283"/>
      <c r="CA99" s="283"/>
      <c r="CB99" s="284"/>
      <c r="CC99" s="307">
        <f>X99</f>
        <v>42000</v>
      </c>
      <c r="CD99" s="308"/>
      <c r="CE99" s="308"/>
      <c r="CF99" s="308"/>
      <c r="CG99" s="309"/>
      <c r="CH99" s="283"/>
      <c r="CI99" s="288"/>
      <c r="CJ99" s="288"/>
      <c r="CK99" s="279"/>
      <c r="CL99" s="307">
        <f>AG99</f>
        <v>95000</v>
      </c>
      <c r="CM99" s="308"/>
      <c r="CN99" s="308"/>
      <c r="CO99" s="308"/>
      <c r="CP99" s="309"/>
      <c r="CQ99" s="283"/>
      <c r="CR99" s="288"/>
      <c r="CS99" s="288"/>
      <c r="CT99" s="279"/>
      <c r="CU99" s="307">
        <f>AP99</f>
        <v>52000</v>
      </c>
      <c r="CV99" s="308"/>
      <c r="CW99" s="308"/>
      <c r="CX99" s="308"/>
      <c r="CY99" s="309"/>
      <c r="CZ99" s="283"/>
      <c r="DA99" s="288"/>
      <c r="DB99" s="288"/>
      <c r="DC99" s="279"/>
      <c r="DD99" s="307">
        <f>AY99</f>
        <v>52000</v>
      </c>
      <c r="DE99" s="308"/>
      <c r="DF99" s="308"/>
      <c r="DG99" s="308"/>
      <c r="DH99" s="309"/>
    </row>
    <row r="100" spans="5:112" ht="12.75" customHeight="1" thickTop="1" thickBot="1" x14ac:dyDescent="0.2">
      <c r="E100" s="276"/>
      <c r="F100" s="277"/>
      <c r="G100" s="277"/>
      <c r="H100" s="277"/>
      <c r="I100" s="277"/>
      <c r="J100" s="277"/>
      <c r="K100" s="280"/>
      <c r="L100" s="280"/>
      <c r="M100" s="280"/>
      <c r="N100" s="280"/>
      <c r="O100" s="294"/>
      <c r="P100" s="295"/>
      <c r="Q100" s="295"/>
      <c r="R100" s="295"/>
      <c r="S100" s="296"/>
      <c r="T100" s="285"/>
      <c r="U100" s="285"/>
      <c r="V100" s="285"/>
      <c r="W100" s="286"/>
      <c r="X100" s="310"/>
      <c r="Y100" s="311"/>
      <c r="Z100" s="311"/>
      <c r="AA100" s="311"/>
      <c r="AB100" s="312"/>
      <c r="AC100" s="285"/>
      <c r="AD100" s="289"/>
      <c r="AE100" s="289"/>
      <c r="AF100" s="280"/>
      <c r="AG100" s="310"/>
      <c r="AH100" s="311"/>
      <c r="AI100" s="311"/>
      <c r="AJ100" s="311"/>
      <c r="AK100" s="312"/>
      <c r="AL100" s="285"/>
      <c r="AM100" s="289"/>
      <c r="AN100" s="289"/>
      <c r="AO100" s="280"/>
      <c r="AP100" s="310"/>
      <c r="AQ100" s="311"/>
      <c r="AR100" s="311"/>
      <c r="AS100" s="311"/>
      <c r="AT100" s="312"/>
      <c r="AU100" s="285"/>
      <c r="AV100" s="289"/>
      <c r="AW100" s="289"/>
      <c r="AX100" s="280"/>
      <c r="AY100" s="310"/>
      <c r="AZ100" s="311"/>
      <c r="BA100" s="311"/>
      <c r="BB100" s="311"/>
      <c r="BC100" s="312"/>
      <c r="BD100" s="103"/>
      <c r="BJ100" s="276"/>
      <c r="BK100" s="277"/>
      <c r="BL100" s="277"/>
      <c r="BM100" s="277"/>
      <c r="BN100" s="277"/>
      <c r="BO100" s="277"/>
      <c r="BP100" s="280"/>
      <c r="BQ100" s="280"/>
      <c r="BR100" s="280"/>
      <c r="BS100" s="280"/>
      <c r="BT100" s="294"/>
      <c r="BU100" s="295"/>
      <c r="BV100" s="295"/>
      <c r="BW100" s="295"/>
      <c r="BX100" s="296"/>
      <c r="BY100" s="285"/>
      <c r="BZ100" s="285"/>
      <c r="CA100" s="285"/>
      <c r="CB100" s="286"/>
      <c r="CC100" s="310"/>
      <c r="CD100" s="311"/>
      <c r="CE100" s="311"/>
      <c r="CF100" s="311"/>
      <c r="CG100" s="312"/>
      <c r="CH100" s="285"/>
      <c r="CI100" s="289"/>
      <c r="CJ100" s="289"/>
      <c r="CK100" s="280"/>
      <c r="CL100" s="310"/>
      <c r="CM100" s="311"/>
      <c r="CN100" s="311"/>
      <c r="CO100" s="311"/>
      <c r="CP100" s="312"/>
      <c r="CQ100" s="285"/>
      <c r="CR100" s="289"/>
      <c r="CS100" s="289"/>
      <c r="CT100" s="280"/>
      <c r="CU100" s="310"/>
      <c r="CV100" s="311"/>
      <c r="CW100" s="311"/>
      <c r="CX100" s="311"/>
      <c r="CY100" s="312"/>
      <c r="CZ100" s="285"/>
      <c r="DA100" s="289"/>
      <c r="DB100" s="289"/>
      <c r="DC100" s="280"/>
      <c r="DD100" s="310"/>
      <c r="DE100" s="311"/>
      <c r="DF100" s="311"/>
      <c r="DG100" s="311"/>
      <c r="DH100" s="312"/>
    </row>
    <row r="101" spans="5:112" ht="12.75" customHeight="1" thickBot="1" x14ac:dyDescent="0.2">
      <c r="E101" s="347" t="s">
        <v>37</v>
      </c>
      <c r="F101" s="348"/>
      <c r="G101" s="348"/>
      <c r="H101" s="348"/>
      <c r="I101" s="348"/>
      <c r="J101" s="348"/>
      <c r="K101" s="353" t="s">
        <v>38</v>
      </c>
      <c r="L101" s="353"/>
      <c r="M101" s="353"/>
      <c r="N101" s="353"/>
      <c r="O101" s="355">
        <f>IF(ISBLANK(O42),"",O42)</f>
        <v>1</v>
      </c>
      <c r="P101" s="355"/>
      <c r="Q101" s="355"/>
      <c r="R101" s="355"/>
      <c r="S101" s="355"/>
      <c r="T101" s="226" t="s">
        <v>39</v>
      </c>
      <c r="U101" s="226"/>
      <c r="V101" s="226"/>
      <c r="W101" s="226"/>
      <c r="X101" s="16"/>
      <c r="Y101" s="77"/>
      <c r="Z101" s="17" t="s">
        <v>40</v>
      </c>
      <c r="AA101" s="16"/>
      <c r="AB101" s="313" t="s">
        <v>124</v>
      </c>
      <c r="AC101" s="314"/>
      <c r="AD101" s="41"/>
      <c r="AE101" s="77"/>
      <c r="AF101" s="17" t="s">
        <v>42</v>
      </c>
      <c r="AG101" s="226" t="s">
        <v>43</v>
      </c>
      <c r="AH101" s="226"/>
      <c r="AI101" s="226"/>
      <c r="AJ101" s="226"/>
      <c r="AK101" s="297" t="str">
        <f>IF(ISBLANK(AK42),"",AK42)</f>
        <v>住（特）</v>
      </c>
      <c r="AL101" s="297"/>
      <c r="AM101" s="297"/>
      <c r="AN101" s="297"/>
      <c r="AO101" s="297"/>
      <c r="AP101" s="226" t="s">
        <v>44</v>
      </c>
      <c r="AQ101" s="226"/>
      <c r="AR101" s="226"/>
      <c r="AS101" s="226"/>
      <c r="AT101" s="18"/>
      <c r="AU101" s="78"/>
      <c r="AV101" s="78"/>
      <c r="AW101" s="78"/>
      <c r="AX101" s="78"/>
      <c r="AY101" s="78"/>
      <c r="AZ101" s="78"/>
      <c r="BA101" s="78"/>
      <c r="BB101" s="78"/>
      <c r="BC101" s="79" t="s">
        <v>19</v>
      </c>
      <c r="BD101" s="104"/>
      <c r="BJ101" s="347" t="s">
        <v>37</v>
      </c>
      <c r="BK101" s="348"/>
      <c r="BL101" s="348"/>
      <c r="BM101" s="348"/>
      <c r="BN101" s="348"/>
      <c r="BO101" s="348"/>
      <c r="BP101" s="353" t="s">
        <v>38</v>
      </c>
      <c r="BQ101" s="353"/>
      <c r="BR101" s="353"/>
      <c r="BS101" s="353"/>
      <c r="BT101" s="355">
        <f>O101</f>
        <v>1</v>
      </c>
      <c r="BU101" s="355"/>
      <c r="BV101" s="355"/>
      <c r="BW101" s="355"/>
      <c r="BX101" s="355"/>
      <c r="BY101" s="226" t="s">
        <v>39</v>
      </c>
      <c r="BZ101" s="226"/>
      <c r="CA101" s="226"/>
      <c r="CB101" s="226"/>
      <c r="CC101" s="16"/>
      <c r="CD101" s="77"/>
      <c r="CE101" s="17" t="s">
        <v>40</v>
      </c>
      <c r="CF101" s="16"/>
      <c r="CG101" s="77"/>
      <c r="CH101" s="17" t="s">
        <v>41</v>
      </c>
      <c r="CI101" s="16"/>
      <c r="CJ101" s="77"/>
      <c r="CK101" s="17" t="s">
        <v>42</v>
      </c>
      <c r="CL101" s="226" t="s">
        <v>43</v>
      </c>
      <c r="CM101" s="226"/>
      <c r="CN101" s="226"/>
      <c r="CO101" s="226"/>
      <c r="CP101" s="297" t="str">
        <f>AK101</f>
        <v>住（特）</v>
      </c>
      <c r="CQ101" s="297"/>
      <c r="CR101" s="297"/>
      <c r="CS101" s="297"/>
      <c r="CT101" s="297"/>
      <c r="CU101" s="226" t="s">
        <v>44</v>
      </c>
      <c r="CV101" s="226"/>
      <c r="CW101" s="226"/>
      <c r="CX101" s="226"/>
      <c r="CY101" s="18"/>
      <c r="CZ101" s="78"/>
      <c r="DA101" s="78"/>
      <c r="DB101" s="78"/>
      <c r="DC101" s="78"/>
      <c r="DD101" s="78"/>
      <c r="DE101" s="78"/>
      <c r="DF101" s="78"/>
      <c r="DG101" s="78"/>
      <c r="DH101" s="79" t="s">
        <v>19</v>
      </c>
    </row>
    <row r="102" spans="5:112" ht="12.75" customHeight="1" thickTop="1" thickBot="1" x14ac:dyDescent="0.2">
      <c r="E102" s="349"/>
      <c r="F102" s="350"/>
      <c r="G102" s="350"/>
      <c r="H102" s="350"/>
      <c r="I102" s="350"/>
      <c r="J102" s="350"/>
      <c r="K102" s="354"/>
      <c r="L102" s="354"/>
      <c r="M102" s="354"/>
      <c r="N102" s="354"/>
      <c r="O102" s="355"/>
      <c r="P102" s="355"/>
      <c r="Q102" s="355"/>
      <c r="R102" s="355"/>
      <c r="S102" s="355"/>
      <c r="T102" s="356"/>
      <c r="U102" s="356"/>
      <c r="V102" s="356"/>
      <c r="W102" s="356"/>
      <c r="X102" s="298">
        <f>IF(ISBLANK(X43),"",X43)</f>
        <v>4</v>
      </c>
      <c r="Y102" s="298"/>
      <c r="Z102" s="298"/>
      <c r="AA102" s="299">
        <f>IF(ISBLANK(AA43),"",AA43)</f>
        <v>4</v>
      </c>
      <c r="AB102" s="300"/>
      <c r="AC102" s="301"/>
      <c r="AD102" s="298">
        <f>IF(ISBLANK(AD43),"",AD43)</f>
        <v>1</v>
      </c>
      <c r="AE102" s="298"/>
      <c r="AF102" s="298"/>
      <c r="AG102" s="226"/>
      <c r="AH102" s="226"/>
      <c r="AI102" s="226"/>
      <c r="AJ102" s="226"/>
      <c r="AK102" s="297"/>
      <c r="AL102" s="297"/>
      <c r="AM102" s="297"/>
      <c r="AN102" s="297"/>
      <c r="AO102" s="297"/>
      <c r="AP102" s="226"/>
      <c r="AQ102" s="226"/>
      <c r="AR102" s="226"/>
      <c r="AS102" s="226"/>
      <c r="AT102" s="305" t="str">
        <f>IF(ISBLANK(AT43),"",AT43)</f>
        <v/>
      </c>
      <c r="AU102" s="305"/>
      <c r="AV102" s="305"/>
      <c r="AW102" s="305"/>
      <c r="AX102" s="305"/>
      <c r="AY102" s="305"/>
      <c r="AZ102" s="305"/>
      <c r="BA102" s="305"/>
      <c r="BB102" s="305"/>
      <c r="BC102" s="306"/>
      <c r="BD102" s="105"/>
      <c r="BJ102" s="349"/>
      <c r="BK102" s="350"/>
      <c r="BL102" s="350"/>
      <c r="BM102" s="350"/>
      <c r="BN102" s="350"/>
      <c r="BO102" s="350"/>
      <c r="BP102" s="354"/>
      <c r="BQ102" s="354"/>
      <c r="BR102" s="354"/>
      <c r="BS102" s="354"/>
      <c r="BT102" s="355"/>
      <c r="BU102" s="355"/>
      <c r="BV102" s="355"/>
      <c r="BW102" s="355"/>
      <c r="BX102" s="355"/>
      <c r="BY102" s="356"/>
      <c r="BZ102" s="356"/>
      <c r="CA102" s="356"/>
      <c r="CB102" s="356"/>
      <c r="CC102" s="298">
        <f>X102</f>
        <v>4</v>
      </c>
      <c r="CD102" s="298"/>
      <c r="CE102" s="298"/>
      <c r="CF102" s="299">
        <f>AA102</f>
        <v>4</v>
      </c>
      <c r="CG102" s="300"/>
      <c r="CH102" s="301"/>
      <c r="CI102" s="298">
        <f>AD102</f>
        <v>1</v>
      </c>
      <c r="CJ102" s="298"/>
      <c r="CK102" s="298"/>
      <c r="CL102" s="226"/>
      <c r="CM102" s="226"/>
      <c r="CN102" s="226"/>
      <c r="CO102" s="226"/>
      <c r="CP102" s="297"/>
      <c r="CQ102" s="297"/>
      <c r="CR102" s="297"/>
      <c r="CS102" s="297"/>
      <c r="CT102" s="297"/>
      <c r="CU102" s="226"/>
      <c r="CV102" s="226"/>
      <c r="CW102" s="226"/>
      <c r="CX102" s="226"/>
      <c r="CY102" s="305" t="str">
        <f>AT102</f>
        <v/>
      </c>
      <c r="CZ102" s="305"/>
      <c r="DA102" s="305"/>
      <c r="DB102" s="305"/>
      <c r="DC102" s="305"/>
      <c r="DD102" s="305"/>
      <c r="DE102" s="305"/>
      <c r="DF102" s="305"/>
      <c r="DG102" s="305"/>
      <c r="DH102" s="306"/>
    </row>
    <row r="103" spans="5:112" ht="12.75" customHeight="1" thickTop="1" thickBot="1" x14ac:dyDescent="0.2">
      <c r="E103" s="349"/>
      <c r="F103" s="350"/>
      <c r="G103" s="350"/>
      <c r="H103" s="350"/>
      <c r="I103" s="350"/>
      <c r="J103" s="350"/>
      <c r="K103" s="354"/>
      <c r="L103" s="354"/>
      <c r="M103" s="354"/>
      <c r="N103" s="354"/>
      <c r="O103" s="355"/>
      <c r="P103" s="355"/>
      <c r="Q103" s="355"/>
      <c r="R103" s="355"/>
      <c r="S103" s="355"/>
      <c r="T103" s="356"/>
      <c r="U103" s="356"/>
      <c r="V103" s="356"/>
      <c r="W103" s="356"/>
      <c r="X103" s="298"/>
      <c r="Y103" s="298"/>
      <c r="Z103" s="298"/>
      <c r="AA103" s="302"/>
      <c r="AB103" s="303"/>
      <c r="AC103" s="304"/>
      <c r="AD103" s="298"/>
      <c r="AE103" s="298"/>
      <c r="AF103" s="298"/>
      <c r="AG103" s="226"/>
      <c r="AH103" s="226"/>
      <c r="AI103" s="226"/>
      <c r="AJ103" s="226"/>
      <c r="AK103" s="297"/>
      <c r="AL103" s="297"/>
      <c r="AM103" s="297"/>
      <c r="AN103" s="297"/>
      <c r="AO103" s="297"/>
      <c r="AP103" s="226"/>
      <c r="AQ103" s="226"/>
      <c r="AR103" s="226"/>
      <c r="AS103" s="226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6"/>
      <c r="BD103" s="105"/>
      <c r="BJ103" s="349"/>
      <c r="BK103" s="350"/>
      <c r="BL103" s="350"/>
      <c r="BM103" s="350"/>
      <c r="BN103" s="350"/>
      <c r="BO103" s="350"/>
      <c r="BP103" s="354"/>
      <c r="BQ103" s="354"/>
      <c r="BR103" s="354"/>
      <c r="BS103" s="354"/>
      <c r="BT103" s="355"/>
      <c r="BU103" s="355"/>
      <c r="BV103" s="355"/>
      <c r="BW103" s="355"/>
      <c r="BX103" s="355"/>
      <c r="BY103" s="356"/>
      <c r="BZ103" s="356"/>
      <c r="CA103" s="356"/>
      <c r="CB103" s="356"/>
      <c r="CC103" s="298"/>
      <c r="CD103" s="298"/>
      <c r="CE103" s="298"/>
      <c r="CF103" s="302"/>
      <c r="CG103" s="303"/>
      <c r="CH103" s="304"/>
      <c r="CI103" s="298"/>
      <c r="CJ103" s="298"/>
      <c r="CK103" s="298"/>
      <c r="CL103" s="226"/>
      <c r="CM103" s="226"/>
      <c r="CN103" s="226"/>
      <c r="CO103" s="226"/>
      <c r="CP103" s="297"/>
      <c r="CQ103" s="297"/>
      <c r="CR103" s="297"/>
      <c r="CS103" s="297"/>
      <c r="CT103" s="297"/>
      <c r="CU103" s="226"/>
      <c r="CV103" s="226"/>
      <c r="CW103" s="226"/>
      <c r="CX103" s="226"/>
      <c r="CY103" s="305"/>
      <c r="CZ103" s="305"/>
      <c r="DA103" s="305"/>
      <c r="DB103" s="305"/>
      <c r="DC103" s="305"/>
      <c r="DD103" s="305"/>
      <c r="DE103" s="305"/>
      <c r="DF103" s="305"/>
      <c r="DG103" s="305"/>
      <c r="DH103" s="306"/>
    </row>
    <row r="104" spans="5:112" ht="12.75" customHeight="1" thickTop="1" thickBot="1" x14ac:dyDescent="0.2">
      <c r="E104" s="349"/>
      <c r="F104" s="350"/>
      <c r="G104" s="350"/>
      <c r="H104" s="350"/>
      <c r="I104" s="350"/>
      <c r="J104" s="350"/>
      <c r="K104" s="333" t="s">
        <v>45</v>
      </c>
      <c r="L104" s="333"/>
      <c r="M104" s="333"/>
      <c r="N104" s="333"/>
      <c r="O104" s="19"/>
      <c r="P104" s="6"/>
      <c r="Q104" s="6"/>
      <c r="R104" s="6"/>
      <c r="S104" s="20" t="s">
        <v>19</v>
      </c>
      <c r="T104" s="335" t="s">
        <v>46</v>
      </c>
      <c r="U104" s="335"/>
      <c r="V104" s="335"/>
      <c r="W104" s="335"/>
      <c r="X104" s="12"/>
      <c r="Y104" s="6"/>
      <c r="Z104" s="20" t="s">
        <v>40</v>
      </c>
      <c r="AA104" s="12"/>
      <c r="AB104" s="313" t="s">
        <v>124</v>
      </c>
      <c r="AC104" s="314"/>
      <c r="AD104" s="119"/>
      <c r="AE104" s="6"/>
      <c r="AF104" s="20" t="s">
        <v>42</v>
      </c>
      <c r="AG104" s="230" t="s">
        <v>47</v>
      </c>
      <c r="AH104" s="230"/>
      <c r="AI104" s="230"/>
      <c r="AJ104" s="230"/>
      <c r="AK104" s="337" t="str">
        <f>IF(ISBLANK(AK45),"",AK45)</f>
        <v/>
      </c>
      <c r="AL104" s="337"/>
      <c r="AM104" s="337"/>
      <c r="AN104" s="337"/>
      <c r="AO104" s="337"/>
      <c r="AP104" s="335" t="s">
        <v>48</v>
      </c>
      <c r="AQ104" s="335"/>
      <c r="AR104" s="335"/>
      <c r="AS104" s="335"/>
      <c r="AT104" s="21"/>
      <c r="AU104" s="22"/>
      <c r="AV104" s="22"/>
      <c r="AW104" s="22"/>
      <c r="AX104" s="22"/>
      <c r="AY104" s="22"/>
      <c r="AZ104" s="22"/>
      <c r="BA104" s="22"/>
      <c r="BB104" s="22"/>
      <c r="BC104" s="80" t="s">
        <v>19</v>
      </c>
      <c r="BD104" s="104"/>
      <c r="BJ104" s="349"/>
      <c r="BK104" s="350"/>
      <c r="BL104" s="350"/>
      <c r="BM104" s="350"/>
      <c r="BN104" s="350"/>
      <c r="BO104" s="350"/>
      <c r="BP104" s="333" t="s">
        <v>45</v>
      </c>
      <c r="BQ104" s="333"/>
      <c r="BR104" s="333"/>
      <c r="BS104" s="333"/>
      <c r="BT104" s="19"/>
      <c r="BU104" s="6"/>
      <c r="BV104" s="6"/>
      <c r="BW104" s="6"/>
      <c r="BX104" s="20" t="s">
        <v>19</v>
      </c>
      <c r="BY104" s="335" t="s">
        <v>46</v>
      </c>
      <c r="BZ104" s="335"/>
      <c r="CA104" s="335"/>
      <c r="CB104" s="335"/>
      <c r="CC104" s="12"/>
      <c r="CD104" s="6"/>
      <c r="CE104" s="20" t="s">
        <v>40</v>
      </c>
      <c r="CF104" s="12"/>
      <c r="CG104" s="6"/>
      <c r="CH104" s="20" t="s">
        <v>41</v>
      </c>
      <c r="CI104" s="12"/>
      <c r="CJ104" s="6"/>
      <c r="CK104" s="20" t="s">
        <v>42</v>
      </c>
      <c r="CL104" s="230" t="s">
        <v>47</v>
      </c>
      <c r="CM104" s="230"/>
      <c r="CN104" s="230"/>
      <c r="CO104" s="230"/>
      <c r="CP104" s="337" t="str">
        <f>AK104</f>
        <v/>
      </c>
      <c r="CQ104" s="337"/>
      <c r="CR104" s="337"/>
      <c r="CS104" s="337"/>
      <c r="CT104" s="337"/>
      <c r="CU104" s="335" t="s">
        <v>48</v>
      </c>
      <c r="CV104" s="335"/>
      <c r="CW104" s="335"/>
      <c r="CX104" s="335"/>
      <c r="CY104" s="21"/>
      <c r="CZ104" s="22"/>
      <c r="DA104" s="22"/>
      <c r="DB104" s="22"/>
      <c r="DC104" s="22"/>
      <c r="DD104" s="22"/>
      <c r="DE104" s="22"/>
      <c r="DF104" s="22"/>
      <c r="DG104" s="22"/>
      <c r="DH104" s="80" t="s">
        <v>19</v>
      </c>
    </row>
    <row r="105" spans="5:112" ht="12.75" customHeight="1" thickTop="1" thickBot="1" x14ac:dyDescent="0.2">
      <c r="E105" s="349"/>
      <c r="F105" s="350"/>
      <c r="G105" s="350"/>
      <c r="H105" s="350"/>
      <c r="I105" s="350"/>
      <c r="J105" s="350"/>
      <c r="K105" s="333"/>
      <c r="L105" s="333"/>
      <c r="M105" s="333"/>
      <c r="N105" s="333"/>
      <c r="O105" s="339">
        <f>IF(ISBLANK(O46),"",O46)</f>
        <v>150000</v>
      </c>
      <c r="P105" s="339"/>
      <c r="Q105" s="339"/>
      <c r="R105" s="339"/>
      <c r="S105" s="339"/>
      <c r="T105" s="335"/>
      <c r="U105" s="335"/>
      <c r="V105" s="335"/>
      <c r="W105" s="335"/>
      <c r="X105" s="341" t="str">
        <f>IF(ISBLANK(X46),"",X46)</f>
        <v/>
      </c>
      <c r="Y105" s="341"/>
      <c r="Z105" s="341"/>
      <c r="AA105" s="299" t="str">
        <f>IF(ISBLANK(AA46),"",AA46)</f>
        <v/>
      </c>
      <c r="AB105" s="300"/>
      <c r="AC105" s="301"/>
      <c r="AD105" s="346" t="str">
        <f>IF(ISBLANK(AD46),"",AD46)</f>
        <v/>
      </c>
      <c r="AE105" s="346"/>
      <c r="AF105" s="346"/>
      <c r="AG105" s="230"/>
      <c r="AH105" s="230"/>
      <c r="AI105" s="230"/>
      <c r="AJ105" s="230"/>
      <c r="AK105" s="337"/>
      <c r="AL105" s="337"/>
      <c r="AM105" s="337"/>
      <c r="AN105" s="337"/>
      <c r="AO105" s="337"/>
      <c r="AP105" s="335"/>
      <c r="AQ105" s="335"/>
      <c r="AR105" s="335"/>
      <c r="AS105" s="335"/>
      <c r="AT105" s="315" t="str">
        <f>IF(ISBLANK(AT46),"",AT46)</f>
        <v/>
      </c>
      <c r="AU105" s="315"/>
      <c r="AV105" s="315"/>
      <c r="AW105" s="315"/>
      <c r="AX105" s="315"/>
      <c r="AY105" s="315"/>
      <c r="AZ105" s="315"/>
      <c r="BA105" s="315"/>
      <c r="BB105" s="315"/>
      <c r="BC105" s="316"/>
      <c r="BD105" s="105"/>
      <c r="BJ105" s="349"/>
      <c r="BK105" s="350"/>
      <c r="BL105" s="350"/>
      <c r="BM105" s="350"/>
      <c r="BN105" s="350"/>
      <c r="BO105" s="350"/>
      <c r="BP105" s="333"/>
      <c r="BQ105" s="333"/>
      <c r="BR105" s="333"/>
      <c r="BS105" s="333"/>
      <c r="BT105" s="339">
        <f>O105</f>
        <v>150000</v>
      </c>
      <c r="BU105" s="339"/>
      <c r="BV105" s="339"/>
      <c r="BW105" s="339"/>
      <c r="BX105" s="339"/>
      <c r="BY105" s="335"/>
      <c r="BZ105" s="335"/>
      <c r="CA105" s="335"/>
      <c r="CB105" s="335"/>
      <c r="CC105" s="341" t="str">
        <f>X105</f>
        <v/>
      </c>
      <c r="CD105" s="341"/>
      <c r="CE105" s="341"/>
      <c r="CF105" s="299" t="str">
        <f>AA105</f>
        <v/>
      </c>
      <c r="CG105" s="300"/>
      <c r="CH105" s="301"/>
      <c r="CI105" s="346" t="str">
        <f>AD105</f>
        <v/>
      </c>
      <c r="CJ105" s="346"/>
      <c r="CK105" s="346"/>
      <c r="CL105" s="230"/>
      <c r="CM105" s="230"/>
      <c r="CN105" s="230"/>
      <c r="CO105" s="230"/>
      <c r="CP105" s="337"/>
      <c r="CQ105" s="337"/>
      <c r="CR105" s="337"/>
      <c r="CS105" s="337"/>
      <c r="CT105" s="337"/>
      <c r="CU105" s="335"/>
      <c r="CV105" s="335"/>
      <c r="CW105" s="335"/>
      <c r="CX105" s="335"/>
      <c r="CY105" s="315" t="str">
        <f>AT105</f>
        <v/>
      </c>
      <c r="CZ105" s="315"/>
      <c r="DA105" s="315"/>
      <c r="DB105" s="315"/>
      <c r="DC105" s="315"/>
      <c r="DD105" s="315"/>
      <c r="DE105" s="315"/>
      <c r="DF105" s="315"/>
      <c r="DG105" s="315"/>
      <c r="DH105" s="316"/>
    </row>
    <row r="106" spans="5:112" ht="12.75" customHeight="1" thickTop="1" thickBot="1" x14ac:dyDescent="0.2">
      <c r="E106" s="351"/>
      <c r="F106" s="352"/>
      <c r="G106" s="352"/>
      <c r="H106" s="352"/>
      <c r="I106" s="352"/>
      <c r="J106" s="352"/>
      <c r="K106" s="334"/>
      <c r="L106" s="334"/>
      <c r="M106" s="334"/>
      <c r="N106" s="334"/>
      <c r="O106" s="340"/>
      <c r="P106" s="340"/>
      <c r="Q106" s="340"/>
      <c r="R106" s="340"/>
      <c r="S106" s="340"/>
      <c r="T106" s="336"/>
      <c r="U106" s="336"/>
      <c r="V106" s="336"/>
      <c r="W106" s="336"/>
      <c r="X106" s="342"/>
      <c r="Y106" s="342"/>
      <c r="Z106" s="342"/>
      <c r="AA106" s="343"/>
      <c r="AB106" s="344"/>
      <c r="AC106" s="345"/>
      <c r="AD106" s="346"/>
      <c r="AE106" s="346"/>
      <c r="AF106" s="346"/>
      <c r="AG106" s="230"/>
      <c r="AH106" s="230"/>
      <c r="AI106" s="230"/>
      <c r="AJ106" s="336"/>
      <c r="AK106" s="338"/>
      <c r="AL106" s="338"/>
      <c r="AM106" s="338"/>
      <c r="AN106" s="338"/>
      <c r="AO106" s="338"/>
      <c r="AP106" s="336"/>
      <c r="AQ106" s="336"/>
      <c r="AR106" s="336"/>
      <c r="AS106" s="336"/>
      <c r="AT106" s="317"/>
      <c r="AU106" s="317"/>
      <c r="AV106" s="317"/>
      <c r="AW106" s="317"/>
      <c r="AX106" s="318"/>
      <c r="AY106" s="318"/>
      <c r="AZ106" s="318"/>
      <c r="BA106" s="318"/>
      <c r="BB106" s="318"/>
      <c r="BC106" s="319"/>
      <c r="BD106" s="105"/>
      <c r="BJ106" s="351"/>
      <c r="BK106" s="352"/>
      <c r="BL106" s="352"/>
      <c r="BM106" s="352"/>
      <c r="BN106" s="352"/>
      <c r="BO106" s="352"/>
      <c r="BP106" s="334"/>
      <c r="BQ106" s="334"/>
      <c r="BR106" s="334"/>
      <c r="BS106" s="334"/>
      <c r="BT106" s="340"/>
      <c r="BU106" s="340"/>
      <c r="BV106" s="340"/>
      <c r="BW106" s="340"/>
      <c r="BX106" s="340"/>
      <c r="BY106" s="336"/>
      <c r="BZ106" s="336"/>
      <c r="CA106" s="336"/>
      <c r="CB106" s="336"/>
      <c r="CC106" s="342"/>
      <c r="CD106" s="342"/>
      <c r="CE106" s="342"/>
      <c r="CF106" s="343"/>
      <c r="CG106" s="344"/>
      <c r="CH106" s="345"/>
      <c r="CI106" s="346"/>
      <c r="CJ106" s="346"/>
      <c r="CK106" s="346"/>
      <c r="CL106" s="230"/>
      <c r="CM106" s="230"/>
      <c r="CN106" s="230"/>
      <c r="CO106" s="336"/>
      <c r="CP106" s="338"/>
      <c r="CQ106" s="338"/>
      <c r="CR106" s="338"/>
      <c r="CS106" s="338"/>
      <c r="CT106" s="338"/>
      <c r="CU106" s="336"/>
      <c r="CV106" s="336"/>
      <c r="CW106" s="336"/>
      <c r="CX106" s="336"/>
      <c r="CY106" s="317"/>
      <c r="CZ106" s="317"/>
      <c r="DA106" s="317"/>
      <c r="DB106" s="317"/>
      <c r="DC106" s="318"/>
      <c r="DD106" s="318"/>
      <c r="DE106" s="318"/>
      <c r="DF106" s="318"/>
      <c r="DG106" s="318"/>
      <c r="DH106" s="319"/>
    </row>
    <row r="107" spans="5:112" ht="15" customHeight="1" x14ac:dyDescent="0.15">
      <c r="E107" s="226" t="s">
        <v>84</v>
      </c>
      <c r="F107" s="226"/>
      <c r="G107" s="226"/>
      <c r="H107" s="320" t="s">
        <v>13</v>
      </c>
      <c r="I107" s="320"/>
      <c r="J107" s="320"/>
      <c r="K107" s="320"/>
      <c r="L107" s="521" t="str">
        <f>IF(ISBLANK(L48),"",L48)</f>
        <v>タカナベ　ナデシコ</v>
      </c>
      <c r="M107" s="522"/>
      <c r="N107" s="522"/>
      <c r="O107" s="522"/>
      <c r="P107" s="522"/>
      <c r="Q107" s="522"/>
      <c r="R107" s="522"/>
      <c r="S107" s="522"/>
      <c r="T107" s="522"/>
      <c r="U107" s="522"/>
      <c r="V107" s="522"/>
      <c r="W107" s="523"/>
      <c r="X107" s="322" t="s">
        <v>49</v>
      </c>
      <c r="Y107" s="324" t="str">
        <f>IF(ISBLANK(Y48),"",Y48)</f>
        <v/>
      </c>
      <c r="Z107" s="324"/>
      <c r="AA107" s="326" t="s">
        <v>50</v>
      </c>
      <c r="AB107" s="326"/>
      <c r="AC107" s="326"/>
      <c r="AD107" s="83"/>
      <c r="AE107" s="84"/>
      <c r="AF107" s="84"/>
      <c r="AG107" s="84"/>
      <c r="AH107" s="84"/>
      <c r="AI107" s="82" t="s">
        <v>19</v>
      </c>
      <c r="AJ107" s="327" t="s">
        <v>87</v>
      </c>
      <c r="AK107" s="328"/>
      <c r="AL107" s="328"/>
      <c r="AM107" s="329"/>
      <c r="AN107" s="29" t="s">
        <v>51</v>
      </c>
      <c r="AO107" s="30"/>
      <c r="AP107" s="30"/>
      <c r="AQ107" s="30"/>
      <c r="AR107" s="30"/>
      <c r="AS107" s="17" t="s">
        <v>19</v>
      </c>
      <c r="AT107" s="331" t="s">
        <v>89</v>
      </c>
      <c r="AU107" s="328"/>
      <c r="AV107" s="328"/>
      <c r="AW107" s="328"/>
      <c r="AX107" s="83"/>
      <c r="AY107" s="84"/>
      <c r="AZ107" s="84"/>
      <c r="BA107" s="84"/>
      <c r="BB107" s="84"/>
      <c r="BC107" s="82" t="s">
        <v>19</v>
      </c>
      <c r="BD107" s="100"/>
      <c r="BJ107" s="226" t="s">
        <v>84</v>
      </c>
      <c r="BK107" s="226"/>
      <c r="BL107" s="226"/>
      <c r="BM107" s="320" t="s">
        <v>13</v>
      </c>
      <c r="BN107" s="320"/>
      <c r="BO107" s="320"/>
      <c r="BP107" s="320"/>
      <c r="BQ107" s="321" t="str">
        <f>L107</f>
        <v>タカナベ　ナデシコ</v>
      </c>
      <c r="BR107" s="321"/>
      <c r="BS107" s="321"/>
      <c r="BT107" s="321"/>
      <c r="BU107" s="321"/>
      <c r="BV107" s="321"/>
      <c r="BW107" s="321"/>
      <c r="BX107" s="321"/>
      <c r="BY107" s="321"/>
      <c r="BZ107" s="321"/>
      <c r="CA107" s="321"/>
      <c r="CB107" s="321"/>
      <c r="CC107" s="322" t="s">
        <v>49</v>
      </c>
      <c r="CD107" s="324" t="str">
        <f>Y107</f>
        <v/>
      </c>
      <c r="CE107" s="324"/>
      <c r="CF107" s="326" t="s">
        <v>50</v>
      </c>
      <c r="CG107" s="326"/>
      <c r="CH107" s="326"/>
      <c r="CI107" s="83"/>
      <c r="CJ107" s="84"/>
      <c r="CK107" s="84"/>
      <c r="CL107" s="84"/>
      <c r="CM107" s="84"/>
      <c r="CN107" s="82" t="s">
        <v>19</v>
      </c>
      <c r="CO107" s="327" t="s">
        <v>87</v>
      </c>
      <c r="CP107" s="328"/>
      <c r="CQ107" s="328"/>
      <c r="CR107" s="329"/>
      <c r="CS107" s="29" t="s">
        <v>51</v>
      </c>
      <c r="CT107" s="30"/>
      <c r="CU107" s="30"/>
      <c r="CV107" s="30"/>
      <c r="CW107" s="30"/>
      <c r="CX107" s="17" t="s">
        <v>19</v>
      </c>
      <c r="CY107" s="331" t="s">
        <v>89</v>
      </c>
      <c r="CZ107" s="328"/>
      <c r="DA107" s="328"/>
      <c r="DB107" s="328"/>
      <c r="DC107" s="83"/>
      <c r="DD107" s="84"/>
      <c r="DE107" s="84"/>
      <c r="DF107" s="84"/>
      <c r="DG107" s="84"/>
      <c r="DH107" s="82" t="s">
        <v>19</v>
      </c>
    </row>
    <row r="108" spans="5:112" ht="22.5" customHeight="1" x14ac:dyDescent="0.15">
      <c r="E108" s="226"/>
      <c r="F108" s="226"/>
      <c r="G108" s="226"/>
      <c r="H108" s="332" t="s">
        <v>52</v>
      </c>
      <c r="I108" s="332"/>
      <c r="J108" s="332"/>
      <c r="K108" s="332"/>
      <c r="L108" s="359" t="str">
        <f>IF(ISBLANK(L49),"",L49)</f>
        <v>高鍋　撫子</v>
      </c>
      <c r="M108" s="359"/>
      <c r="N108" s="360"/>
      <c r="O108" s="359"/>
      <c r="P108" s="359"/>
      <c r="Q108" s="359"/>
      <c r="R108" s="359"/>
      <c r="S108" s="359"/>
      <c r="T108" s="359"/>
      <c r="U108" s="359"/>
      <c r="V108" s="359"/>
      <c r="W108" s="359"/>
      <c r="X108" s="322"/>
      <c r="Y108" s="324"/>
      <c r="Z108" s="324"/>
      <c r="AA108" s="326"/>
      <c r="AB108" s="326"/>
      <c r="AC108" s="326"/>
      <c r="AD108" s="361">
        <f>IF(ISBLANK(AD49),"",AD49)</f>
        <v>1100000</v>
      </c>
      <c r="AE108" s="362"/>
      <c r="AF108" s="362"/>
      <c r="AG108" s="362"/>
      <c r="AH108" s="362"/>
      <c r="AI108" s="363"/>
      <c r="AJ108" s="330"/>
      <c r="AK108" s="330"/>
      <c r="AL108" s="330"/>
      <c r="AM108" s="330"/>
      <c r="AN108" s="367" t="str">
        <f>IF(ISBLANK(AN49),"",AN49)</f>
        <v/>
      </c>
      <c r="AO108" s="368"/>
      <c r="AP108" s="368"/>
      <c r="AQ108" s="368"/>
      <c r="AR108" s="368"/>
      <c r="AS108" s="369"/>
      <c r="AT108" s="330"/>
      <c r="AU108" s="330"/>
      <c r="AV108" s="330"/>
      <c r="AW108" s="330"/>
      <c r="AX108" s="370" t="str">
        <f>IF(ISBLANK(AX49),"",AX49)</f>
        <v/>
      </c>
      <c r="AY108" s="371"/>
      <c r="AZ108" s="371"/>
      <c r="BA108" s="371"/>
      <c r="BB108" s="371"/>
      <c r="BC108" s="372"/>
      <c r="BD108" s="103"/>
      <c r="BJ108" s="226"/>
      <c r="BK108" s="226"/>
      <c r="BL108" s="226"/>
      <c r="BM108" s="332" t="s">
        <v>52</v>
      </c>
      <c r="BN108" s="332"/>
      <c r="BO108" s="332"/>
      <c r="BP108" s="332"/>
      <c r="BQ108" s="359" t="str">
        <f>L108</f>
        <v>高鍋　撫子</v>
      </c>
      <c r="BR108" s="359"/>
      <c r="BS108" s="360"/>
      <c r="BT108" s="359"/>
      <c r="BU108" s="359"/>
      <c r="BV108" s="359"/>
      <c r="BW108" s="359"/>
      <c r="BX108" s="359"/>
      <c r="BY108" s="359"/>
      <c r="BZ108" s="359"/>
      <c r="CA108" s="359"/>
      <c r="CB108" s="359"/>
      <c r="CC108" s="322"/>
      <c r="CD108" s="324"/>
      <c r="CE108" s="324"/>
      <c r="CF108" s="326"/>
      <c r="CG108" s="326"/>
      <c r="CH108" s="326"/>
      <c r="CI108" s="361">
        <f>AD108</f>
        <v>1100000</v>
      </c>
      <c r="CJ108" s="362"/>
      <c r="CK108" s="362"/>
      <c r="CL108" s="362"/>
      <c r="CM108" s="362"/>
      <c r="CN108" s="363"/>
      <c r="CO108" s="330"/>
      <c r="CP108" s="330"/>
      <c r="CQ108" s="330"/>
      <c r="CR108" s="330"/>
      <c r="CS108" s="367" t="str">
        <f>AN108</f>
        <v/>
      </c>
      <c r="CT108" s="368"/>
      <c r="CU108" s="368"/>
      <c r="CV108" s="368"/>
      <c r="CW108" s="368"/>
      <c r="CX108" s="369"/>
      <c r="CY108" s="330"/>
      <c r="CZ108" s="330"/>
      <c r="DA108" s="330"/>
      <c r="DB108" s="330"/>
      <c r="DC108" s="370" t="str">
        <f>AX108</f>
        <v/>
      </c>
      <c r="DD108" s="371"/>
      <c r="DE108" s="371"/>
      <c r="DF108" s="371"/>
      <c r="DG108" s="371"/>
      <c r="DH108" s="372"/>
    </row>
    <row r="109" spans="5:112" ht="18.75" customHeight="1" thickBot="1" x14ac:dyDescent="0.2">
      <c r="E109" s="226"/>
      <c r="F109" s="226"/>
      <c r="G109" s="226"/>
      <c r="H109" s="161" t="s">
        <v>53</v>
      </c>
      <c r="I109" s="373"/>
      <c r="J109" s="373"/>
      <c r="K109" s="373"/>
      <c r="L109" s="373"/>
      <c r="M109" s="374"/>
      <c r="N109" s="525">
        <f>IF(ISBLANK(N50),"",N50)</f>
        <v>234567890123</v>
      </c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7"/>
      <c r="AA109" s="326"/>
      <c r="AB109" s="326"/>
      <c r="AC109" s="326"/>
      <c r="AD109" s="364"/>
      <c r="AE109" s="365"/>
      <c r="AF109" s="365"/>
      <c r="AG109" s="365"/>
      <c r="AH109" s="365"/>
      <c r="AI109" s="366"/>
      <c r="AJ109" s="378" t="s">
        <v>88</v>
      </c>
      <c r="AK109" s="379"/>
      <c r="AL109" s="379"/>
      <c r="AM109" s="380"/>
      <c r="AN109" s="524" t="str">
        <f>IF(ISBLANK(AN50),"",AN50)</f>
        <v/>
      </c>
      <c r="AO109" s="382"/>
      <c r="AP109" s="382"/>
      <c r="AQ109" s="382"/>
      <c r="AR109" s="382"/>
      <c r="AS109" s="36" t="s">
        <v>91</v>
      </c>
      <c r="AT109" s="383" t="s">
        <v>90</v>
      </c>
      <c r="AU109" s="384"/>
      <c r="AV109" s="384"/>
      <c r="AW109" s="385"/>
      <c r="AX109" s="526" t="str">
        <f>IF(ISBLANK(AX50),"",AX50)</f>
        <v/>
      </c>
      <c r="AY109" s="387"/>
      <c r="AZ109" s="387"/>
      <c r="BA109" s="387"/>
      <c r="BB109" s="387"/>
      <c r="BC109" s="85" t="s">
        <v>91</v>
      </c>
      <c r="BD109" s="103"/>
      <c r="BJ109" s="226"/>
      <c r="BK109" s="226"/>
      <c r="BL109" s="226"/>
      <c r="BM109" s="527"/>
      <c r="BN109" s="527"/>
      <c r="BO109" s="527"/>
      <c r="BP109" s="527"/>
      <c r="BQ109" s="527"/>
      <c r="BR109" s="527"/>
      <c r="BS109" s="527"/>
      <c r="BT109" s="527"/>
      <c r="BU109" s="527"/>
      <c r="BV109" s="527"/>
      <c r="BW109" s="527"/>
      <c r="BX109" s="527"/>
      <c r="BY109" s="527"/>
      <c r="BZ109" s="527"/>
      <c r="CA109" s="527"/>
      <c r="CB109" s="527"/>
      <c r="CC109" s="527"/>
      <c r="CD109" s="527"/>
      <c r="CE109" s="527"/>
      <c r="CF109" s="326"/>
      <c r="CG109" s="326"/>
      <c r="CH109" s="326"/>
      <c r="CI109" s="364"/>
      <c r="CJ109" s="365"/>
      <c r="CK109" s="365"/>
      <c r="CL109" s="365"/>
      <c r="CM109" s="365"/>
      <c r="CN109" s="366"/>
      <c r="CO109" s="378" t="s">
        <v>88</v>
      </c>
      <c r="CP109" s="379"/>
      <c r="CQ109" s="379"/>
      <c r="CR109" s="380"/>
      <c r="CS109" s="524" t="str">
        <f>AN109</f>
        <v/>
      </c>
      <c r="CT109" s="382"/>
      <c r="CU109" s="382"/>
      <c r="CV109" s="382"/>
      <c r="CW109" s="382"/>
      <c r="CX109" s="36" t="s">
        <v>91</v>
      </c>
      <c r="CY109" s="383" t="s">
        <v>90</v>
      </c>
      <c r="CZ109" s="384"/>
      <c r="DA109" s="384"/>
      <c r="DB109" s="385"/>
      <c r="DC109" s="526" t="str">
        <f>AX109</f>
        <v/>
      </c>
      <c r="DD109" s="387"/>
      <c r="DE109" s="387"/>
      <c r="DF109" s="387"/>
      <c r="DG109" s="387"/>
      <c r="DH109" s="85" t="s">
        <v>91</v>
      </c>
    </row>
    <row r="110" spans="5:112" ht="15" customHeight="1" x14ac:dyDescent="0.15">
      <c r="E110" s="441" t="s">
        <v>117</v>
      </c>
      <c r="F110" s="441"/>
      <c r="G110" s="399">
        <v>1</v>
      </c>
      <c r="H110" s="402" t="s">
        <v>13</v>
      </c>
      <c r="I110" s="402"/>
      <c r="J110" s="402"/>
      <c r="K110" s="402"/>
      <c r="L110" s="528" t="str">
        <f>IF(ISBLANK(L51),"",L51)</f>
        <v>タカナベ　マンキチ</v>
      </c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403" t="s">
        <v>49</v>
      </c>
      <c r="Y110" s="529" t="str">
        <f>IF(ISBLANK(Y51),"",Y51)</f>
        <v/>
      </c>
      <c r="Z110" s="529"/>
      <c r="AA110" s="397" t="s">
        <v>54</v>
      </c>
      <c r="AB110" s="397"/>
      <c r="AC110" s="532">
        <v>1</v>
      </c>
      <c r="AD110" s="402" t="s">
        <v>13</v>
      </c>
      <c r="AE110" s="402"/>
      <c r="AF110" s="402"/>
      <c r="AG110" s="402"/>
      <c r="AH110" s="533" t="str">
        <f>IF(ISBLANK(AH51),"",AH51)</f>
        <v>タカナベ　トモ</v>
      </c>
      <c r="AI110" s="533"/>
      <c r="AJ110" s="533"/>
      <c r="AK110" s="533"/>
      <c r="AL110" s="533"/>
      <c r="AM110" s="533"/>
      <c r="AN110" s="533"/>
      <c r="AO110" s="533"/>
      <c r="AP110" s="533"/>
      <c r="AQ110" s="533"/>
      <c r="AR110" s="533"/>
      <c r="AS110" s="533"/>
      <c r="AT110" s="534" t="s">
        <v>49</v>
      </c>
      <c r="AU110" s="535" t="str">
        <f>IF(ISBLANK(AU51),"",AU51)</f>
        <v>〇</v>
      </c>
      <c r="AV110" s="535"/>
      <c r="AW110" s="32" t="s">
        <v>72</v>
      </c>
      <c r="AX110" s="33"/>
      <c r="AY110" s="33"/>
      <c r="AZ110" s="33"/>
      <c r="BA110" s="33"/>
      <c r="BB110" s="33"/>
      <c r="BC110" s="34"/>
      <c r="BD110" s="115"/>
      <c r="BJ110" s="540" t="s">
        <v>117</v>
      </c>
      <c r="BK110" s="540"/>
      <c r="BL110" s="532">
        <v>1</v>
      </c>
      <c r="BM110" s="402" t="s">
        <v>13</v>
      </c>
      <c r="BN110" s="402"/>
      <c r="BO110" s="402"/>
      <c r="BP110" s="402"/>
      <c r="BQ110" s="533" t="str">
        <f>L110</f>
        <v>タカナベ　マンキチ</v>
      </c>
      <c r="BR110" s="533"/>
      <c r="BS110" s="533"/>
      <c r="BT110" s="533"/>
      <c r="BU110" s="533"/>
      <c r="BV110" s="533"/>
      <c r="BW110" s="533"/>
      <c r="BX110" s="533"/>
      <c r="BY110" s="533"/>
      <c r="BZ110" s="533"/>
      <c r="CA110" s="533"/>
      <c r="CB110" s="533"/>
      <c r="CC110" s="534" t="s">
        <v>49</v>
      </c>
      <c r="CD110" s="535" t="str">
        <f>Y110</f>
        <v/>
      </c>
      <c r="CE110" s="535"/>
      <c r="CF110" s="397" t="s">
        <v>54</v>
      </c>
      <c r="CG110" s="397"/>
      <c r="CH110" s="532">
        <v>1</v>
      </c>
      <c r="CI110" s="402" t="s">
        <v>13</v>
      </c>
      <c r="CJ110" s="402"/>
      <c r="CK110" s="402"/>
      <c r="CL110" s="402"/>
      <c r="CM110" s="533" t="str">
        <f>AH110</f>
        <v>タカナベ　トモ</v>
      </c>
      <c r="CN110" s="533"/>
      <c r="CO110" s="533"/>
      <c r="CP110" s="533"/>
      <c r="CQ110" s="533"/>
      <c r="CR110" s="533"/>
      <c r="CS110" s="533"/>
      <c r="CT110" s="533"/>
      <c r="CU110" s="533"/>
      <c r="CV110" s="533"/>
      <c r="CW110" s="533"/>
      <c r="CX110" s="533"/>
      <c r="CY110" s="534" t="s">
        <v>49</v>
      </c>
      <c r="CZ110" s="535" t="str">
        <f>AU110</f>
        <v>〇</v>
      </c>
      <c r="DA110" s="535"/>
      <c r="DB110" s="536"/>
      <c r="DC110" s="536"/>
      <c r="DD110" s="536"/>
      <c r="DE110" s="536"/>
      <c r="DF110" s="536"/>
      <c r="DG110" s="536"/>
      <c r="DH110" s="536"/>
    </row>
    <row r="111" spans="5:112" ht="22.5" customHeight="1" x14ac:dyDescent="0.15">
      <c r="E111" s="441"/>
      <c r="F111" s="441"/>
      <c r="G111" s="399"/>
      <c r="H111" s="390" t="s">
        <v>52</v>
      </c>
      <c r="I111" s="390"/>
      <c r="J111" s="390"/>
      <c r="K111" s="390"/>
      <c r="L111" s="538" t="str">
        <f>IF(ISBLANK(L52),"",L52)</f>
        <v>高鍋　万吉</v>
      </c>
      <c r="M111" s="538"/>
      <c r="N111" s="538"/>
      <c r="O111" s="538"/>
      <c r="P111" s="538"/>
      <c r="Q111" s="538"/>
      <c r="R111" s="538"/>
      <c r="S111" s="538"/>
      <c r="T111" s="538"/>
      <c r="U111" s="538"/>
      <c r="V111" s="538"/>
      <c r="W111" s="538"/>
      <c r="X111" s="389"/>
      <c r="Y111" s="530"/>
      <c r="Z111" s="530"/>
      <c r="AA111" s="397"/>
      <c r="AB111" s="397"/>
      <c r="AC111" s="532"/>
      <c r="AD111" s="390" t="s">
        <v>52</v>
      </c>
      <c r="AE111" s="390"/>
      <c r="AF111" s="390"/>
      <c r="AG111" s="390"/>
      <c r="AH111" s="537" t="str">
        <f>IF(ISBLANK(AH52),"",AH52)</f>
        <v>高鍋　友</v>
      </c>
      <c r="AI111" s="537"/>
      <c r="AJ111" s="537"/>
      <c r="AK111" s="537"/>
      <c r="AL111" s="537"/>
      <c r="AM111" s="537"/>
      <c r="AN111" s="537"/>
      <c r="AO111" s="537"/>
      <c r="AP111" s="537"/>
      <c r="AQ111" s="537"/>
      <c r="AR111" s="537"/>
      <c r="AS111" s="537"/>
      <c r="AT111" s="534"/>
      <c r="AU111" s="535"/>
      <c r="AV111" s="535"/>
      <c r="AW111" s="539" t="str">
        <f>IF(ISBLANK(AW53),"",AW53)</f>
        <v/>
      </c>
      <c r="AX111" s="539"/>
      <c r="AY111" s="539"/>
      <c r="AZ111" s="539"/>
      <c r="BA111" s="539"/>
      <c r="BB111" s="539"/>
      <c r="BC111" s="539"/>
      <c r="BD111" s="115"/>
      <c r="BJ111" s="540"/>
      <c r="BK111" s="540"/>
      <c r="BL111" s="532"/>
      <c r="BM111" s="390" t="s">
        <v>52</v>
      </c>
      <c r="BN111" s="390"/>
      <c r="BO111" s="390"/>
      <c r="BP111" s="390"/>
      <c r="BQ111" s="537" t="str">
        <f>L111</f>
        <v>高鍋　万吉</v>
      </c>
      <c r="BR111" s="537"/>
      <c r="BS111" s="537"/>
      <c r="BT111" s="537"/>
      <c r="BU111" s="537"/>
      <c r="BV111" s="537"/>
      <c r="BW111" s="537"/>
      <c r="BX111" s="537"/>
      <c r="BY111" s="537"/>
      <c r="BZ111" s="537"/>
      <c r="CA111" s="537"/>
      <c r="CB111" s="537"/>
      <c r="CC111" s="534"/>
      <c r="CD111" s="535"/>
      <c r="CE111" s="535"/>
      <c r="CF111" s="397"/>
      <c r="CG111" s="397"/>
      <c r="CH111" s="532"/>
      <c r="CI111" s="390" t="s">
        <v>52</v>
      </c>
      <c r="CJ111" s="390"/>
      <c r="CK111" s="390"/>
      <c r="CL111" s="390"/>
      <c r="CM111" s="537" t="str">
        <f>AH111</f>
        <v>高鍋　友</v>
      </c>
      <c r="CN111" s="537"/>
      <c r="CO111" s="537"/>
      <c r="CP111" s="537"/>
      <c r="CQ111" s="537"/>
      <c r="CR111" s="537"/>
      <c r="CS111" s="537"/>
      <c r="CT111" s="537"/>
      <c r="CU111" s="537"/>
      <c r="CV111" s="537"/>
      <c r="CW111" s="537"/>
      <c r="CX111" s="537"/>
      <c r="CY111" s="534"/>
      <c r="CZ111" s="535"/>
      <c r="DA111" s="535"/>
      <c r="DB111" s="536"/>
      <c r="DC111" s="536"/>
      <c r="DD111" s="536"/>
      <c r="DE111" s="536"/>
      <c r="DF111" s="536"/>
      <c r="DG111" s="536"/>
      <c r="DH111" s="536"/>
    </row>
    <row r="112" spans="5:112" ht="18.75" customHeight="1" x14ac:dyDescent="0.15">
      <c r="E112" s="441"/>
      <c r="F112" s="441"/>
      <c r="G112" s="399"/>
      <c r="H112" s="161" t="s">
        <v>53</v>
      </c>
      <c r="I112" s="373"/>
      <c r="J112" s="373"/>
      <c r="K112" s="373"/>
      <c r="L112" s="373"/>
      <c r="M112" s="373"/>
      <c r="N112" s="525">
        <f>IF(ISBLANK(N53),"",N53)</f>
        <v>345678901234</v>
      </c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7"/>
      <c r="AA112" s="531"/>
      <c r="AB112" s="397"/>
      <c r="AC112" s="532"/>
      <c r="AD112" s="527"/>
      <c r="AE112" s="527"/>
      <c r="AF112" s="527"/>
      <c r="AG112" s="527"/>
      <c r="AH112" s="527"/>
      <c r="AI112" s="527"/>
      <c r="AJ112" s="527"/>
      <c r="AK112" s="527"/>
      <c r="AL112" s="527"/>
      <c r="AM112" s="527"/>
      <c r="AN112" s="527"/>
      <c r="AO112" s="527"/>
      <c r="AP112" s="527"/>
      <c r="AQ112" s="527"/>
      <c r="AR112" s="527"/>
      <c r="AS112" s="527"/>
      <c r="AT112" s="527"/>
      <c r="AU112" s="527"/>
      <c r="AV112" s="527"/>
      <c r="AW112" s="539"/>
      <c r="AX112" s="539"/>
      <c r="AY112" s="539"/>
      <c r="AZ112" s="539"/>
      <c r="BA112" s="539"/>
      <c r="BB112" s="539"/>
      <c r="BC112" s="539"/>
      <c r="BD112" s="115"/>
      <c r="BJ112" s="540"/>
      <c r="BK112" s="540"/>
      <c r="BL112" s="532"/>
      <c r="BM112" s="527"/>
      <c r="BN112" s="527"/>
      <c r="BO112" s="527"/>
      <c r="BP112" s="527"/>
      <c r="BQ112" s="527"/>
      <c r="BR112" s="527"/>
      <c r="BS112" s="527"/>
      <c r="BT112" s="527"/>
      <c r="BU112" s="527"/>
      <c r="BV112" s="527"/>
      <c r="BW112" s="527"/>
      <c r="BX112" s="527"/>
      <c r="BY112" s="527"/>
      <c r="BZ112" s="527"/>
      <c r="CA112" s="527"/>
      <c r="CB112" s="527"/>
      <c r="CC112" s="527"/>
      <c r="CD112" s="527"/>
      <c r="CE112" s="527"/>
      <c r="CF112" s="397"/>
      <c r="CG112" s="397"/>
      <c r="CH112" s="532"/>
      <c r="CI112" s="527"/>
      <c r="CJ112" s="527"/>
      <c r="CK112" s="527"/>
      <c r="CL112" s="527"/>
      <c r="CM112" s="527"/>
      <c r="CN112" s="527"/>
      <c r="CO112" s="527"/>
      <c r="CP112" s="527"/>
      <c r="CQ112" s="527"/>
      <c r="CR112" s="527"/>
      <c r="CS112" s="527"/>
      <c r="CT112" s="527"/>
      <c r="CU112" s="527"/>
      <c r="CV112" s="527"/>
      <c r="CW112" s="527"/>
      <c r="CX112" s="527"/>
      <c r="CY112" s="527"/>
      <c r="CZ112" s="527"/>
      <c r="DA112" s="527"/>
      <c r="DB112" s="536"/>
      <c r="DC112" s="536"/>
      <c r="DD112" s="536"/>
      <c r="DE112" s="536"/>
      <c r="DF112" s="536"/>
      <c r="DG112" s="536"/>
      <c r="DH112" s="536"/>
    </row>
    <row r="113" spans="3:112" ht="15" customHeight="1" x14ac:dyDescent="0.15">
      <c r="E113" s="441"/>
      <c r="F113" s="441"/>
      <c r="G113" s="399">
        <v>2</v>
      </c>
      <c r="H113" s="402" t="s">
        <v>13</v>
      </c>
      <c r="I113" s="402"/>
      <c r="J113" s="402"/>
      <c r="K113" s="402"/>
      <c r="L113" s="528" t="str">
        <f>IF(ISBLANK(L54),"",L54)</f>
        <v>タカナベ　ノブコ</v>
      </c>
      <c r="M113" s="528"/>
      <c r="N113" s="528"/>
      <c r="O113" s="528"/>
      <c r="P113" s="528"/>
      <c r="Q113" s="528"/>
      <c r="R113" s="528"/>
      <c r="S113" s="528"/>
      <c r="T113" s="528"/>
      <c r="U113" s="528"/>
      <c r="V113" s="528"/>
      <c r="W113" s="528"/>
      <c r="X113" s="403" t="s">
        <v>49</v>
      </c>
      <c r="Y113" s="529" t="str">
        <f>IF(ISBLANK(Y54),"",Y54)</f>
        <v/>
      </c>
      <c r="Z113" s="529"/>
      <c r="AA113" s="397"/>
      <c r="AB113" s="397"/>
      <c r="AC113" s="532">
        <v>2</v>
      </c>
      <c r="AD113" s="402" t="s">
        <v>13</v>
      </c>
      <c r="AE113" s="402"/>
      <c r="AF113" s="402"/>
      <c r="AG113" s="402"/>
      <c r="AH113" s="533" t="str">
        <f>IF(ISBLANK(AH54),"",AH54)</f>
        <v>タカナベ　シンコ</v>
      </c>
      <c r="AI113" s="533"/>
      <c r="AJ113" s="533"/>
      <c r="AK113" s="533"/>
      <c r="AL113" s="533"/>
      <c r="AM113" s="533"/>
      <c r="AN113" s="533"/>
      <c r="AO113" s="533"/>
      <c r="AP113" s="533"/>
      <c r="AQ113" s="533"/>
      <c r="AR113" s="533"/>
      <c r="AS113" s="533"/>
      <c r="AT113" s="534" t="s">
        <v>49</v>
      </c>
      <c r="AU113" s="535" t="str">
        <f>IF(ISBLANK(AU54),"",AU54)</f>
        <v/>
      </c>
      <c r="AV113" s="535"/>
      <c r="AW113" s="539"/>
      <c r="AX113" s="539"/>
      <c r="AY113" s="539"/>
      <c r="AZ113" s="539"/>
      <c r="BA113" s="539"/>
      <c r="BB113" s="539"/>
      <c r="BC113" s="539"/>
      <c r="BD113" s="115"/>
      <c r="BJ113" s="540"/>
      <c r="BK113" s="540"/>
      <c r="BL113" s="532">
        <v>2</v>
      </c>
      <c r="BM113" s="402" t="s">
        <v>13</v>
      </c>
      <c r="BN113" s="402"/>
      <c r="BO113" s="402"/>
      <c r="BP113" s="402"/>
      <c r="BQ113" s="533" t="str">
        <f>L113</f>
        <v>タカナベ　ノブコ</v>
      </c>
      <c r="BR113" s="533"/>
      <c r="BS113" s="533"/>
      <c r="BT113" s="533"/>
      <c r="BU113" s="533"/>
      <c r="BV113" s="533"/>
      <c r="BW113" s="533"/>
      <c r="BX113" s="533"/>
      <c r="BY113" s="533"/>
      <c r="BZ113" s="533"/>
      <c r="CA113" s="533"/>
      <c r="CB113" s="533"/>
      <c r="CC113" s="534" t="s">
        <v>49</v>
      </c>
      <c r="CD113" s="535" t="str">
        <f>Y113</f>
        <v/>
      </c>
      <c r="CE113" s="535"/>
      <c r="CF113" s="397"/>
      <c r="CG113" s="397"/>
      <c r="CH113" s="532">
        <v>2</v>
      </c>
      <c r="CI113" s="402" t="s">
        <v>13</v>
      </c>
      <c r="CJ113" s="402"/>
      <c r="CK113" s="402"/>
      <c r="CL113" s="402"/>
      <c r="CM113" s="533" t="str">
        <f>AH113</f>
        <v>タカナベ　シンコ</v>
      </c>
      <c r="CN113" s="533"/>
      <c r="CO113" s="533"/>
      <c r="CP113" s="533"/>
      <c r="CQ113" s="533"/>
      <c r="CR113" s="533"/>
      <c r="CS113" s="533"/>
      <c r="CT113" s="533"/>
      <c r="CU113" s="533"/>
      <c r="CV113" s="533"/>
      <c r="CW113" s="533"/>
      <c r="CX113" s="533"/>
      <c r="CY113" s="534" t="s">
        <v>49</v>
      </c>
      <c r="CZ113" s="535" t="str">
        <f>AU113</f>
        <v/>
      </c>
      <c r="DA113" s="535"/>
      <c r="DB113" s="536"/>
      <c r="DC113" s="536"/>
      <c r="DD113" s="536"/>
      <c r="DE113" s="536"/>
      <c r="DF113" s="536"/>
      <c r="DG113" s="536"/>
      <c r="DH113" s="536"/>
    </row>
    <row r="114" spans="3:112" ht="22.5" customHeight="1" x14ac:dyDescent="0.15">
      <c r="E114" s="441"/>
      <c r="F114" s="441"/>
      <c r="G114" s="399"/>
      <c r="H114" s="390" t="s">
        <v>52</v>
      </c>
      <c r="I114" s="390"/>
      <c r="J114" s="390"/>
      <c r="K114" s="390"/>
      <c r="L114" s="538" t="str">
        <f>IF(ISBLANK(L55),"",L55)</f>
        <v>高鍋　乃婦子</v>
      </c>
      <c r="M114" s="538"/>
      <c r="N114" s="538"/>
      <c r="O114" s="538"/>
      <c r="P114" s="538"/>
      <c r="Q114" s="538"/>
      <c r="R114" s="538"/>
      <c r="S114" s="538"/>
      <c r="T114" s="538"/>
      <c r="U114" s="538"/>
      <c r="V114" s="538"/>
      <c r="W114" s="538"/>
      <c r="X114" s="389"/>
      <c r="Y114" s="530"/>
      <c r="Z114" s="530"/>
      <c r="AA114" s="397"/>
      <c r="AB114" s="397"/>
      <c r="AC114" s="532"/>
      <c r="AD114" s="390" t="s">
        <v>52</v>
      </c>
      <c r="AE114" s="390"/>
      <c r="AF114" s="390"/>
      <c r="AG114" s="390"/>
      <c r="AH114" s="537" t="str">
        <f>IF(ISBLANK(AH55),"",AH55)</f>
        <v>高鍋　震子</v>
      </c>
      <c r="AI114" s="537"/>
      <c r="AJ114" s="537"/>
      <c r="AK114" s="537"/>
      <c r="AL114" s="537"/>
      <c r="AM114" s="537"/>
      <c r="AN114" s="537"/>
      <c r="AO114" s="537"/>
      <c r="AP114" s="537"/>
      <c r="AQ114" s="537"/>
      <c r="AR114" s="537"/>
      <c r="AS114" s="537"/>
      <c r="AT114" s="534"/>
      <c r="AU114" s="535"/>
      <c r="AV114" s="535"/>
      <c r="AW114" s="539"/>
      <c r="AX114" s="539"/>
      <c r="AY114" s="539"/>
      <c r="AZ114" s="539"/>
      <c r="BA114" s="539"/>
      <c r="BB114" s="539"/>
      <c r="BC114" s="539"/>
      <c r="BD114" s="115"/>
      <c r="BJ114" s="540"/>
      <c r="BK114" s="540"/>
      <c r="BL114" s="532"/>
      <c r="BM114" s="390" t="s">
        <v>52</v>
      </c>
      <c r="BN114" s="390"/>
      <c r="BO114" s="390"/>
      <c r="BP114" s="390"/>
      <c r="BQ114" s="537" t="str">
        <f>L114</f>
        <v>高鍋　乃婦子</v>
      </c>
      <c r="BR114" s="537"/>
      <c r="BS114" s="537"/>
      <c r="BT114" s="537"/>
      <c r="BU114" s="537"/>
      <c r="BV114" s="537"/>
      <c r="BW114" s="537"/>
      <c r="BX114" s="537"/>
      <c r="BY114" s="537"/>
      <c r="BZ114" s="537"/>
      <c r="CA114" s="537"/>
      <c r="CB114" s="537"/>
      <c r="CC114" s="534"/>
      <c r="CD114" s="535"/>
      <c r="CE114" s="535"/>
      <c r="CF114" s="397"/>
      <c r="CG114" s="397"/>
      <c r="CH114" s="532"/>
      <c r="CI114" s="390" t="s">
        <v>52</v>
      </c>
      <c r="CJ114" s="390"/>
      <c r="CK114" s="390"/>
      <c r="CL114" s="390"/>
      <c r="CM114" s="537" t="str">
        <f>AH114</f>
        <v>高鍋　震子</v>
      </c>
      <c r="CN114" s="537"/>
      <c r="CO114" s="537"/>
      <c r="CP114" s="537"/>
      <c r="CQ114" s="537"/>
      <c r="CR114" s="537"/>
      <c r="CS114" s="537"/>
      <c r="CT114" s="537"/>
      <c r="CU114" s="537"/>
      <c r="CV114" s="537"/>
      <c r="CW114" s="537"/>
      <c r="CX114" s="537"/>
      <c r="CY114" s="534"/>
      <c r="CZ114" s="535"/>
      <c r="DA114" s="535"/>
      <c r="DB114" s="536"/>
      <c r="DC114" s="536"/>
      <c r="DD114" s="536"/>
      <c r="DE114" s="536"/>
      <c r="DF114" s="536"/>
      <c r="DG114" s="536"/>
      <c r="DH114" s="536"/>
    </row>
    <row r="115" spans="3:112" ht="18.75" customHeight="1" x14ac:dyDescent="0.15">
      <c r="E115" s="441"/>
      <c r="F115" s="441"/>
      <c r="G115" s="399"/>
      <c r="H115" s="161" t="s">
        <v>53</v>
      </c>
      <c r="I115" s="373"/>
      <c r="J115" s="373"/>
      <c r="K115" s="373"/>
      <c r="L115" s="373"/>
      <c r="M115" s="373"/>
      <c r="N115" s="525">
        <f>IF(ISBLANK(N56),"",N56)</f>
        <v>456789012345</v>
      </c>
      <c r="O115" s="516"/>
      <c r="P115" s="516"/>
      <c r="Q115" s="516"/>
      <c r="R115" s="516"/>
      <c r="S115" s="516"/>
      <c r="T115" s="516"/>
      <c r="U115" s="516"/>
      <c r="V115" s="516"/>
      <c r="W115" s="516"/>
      <c r="X115" s="516"/>
      <c r="Y115" s="516"/>
      <c r="Z115" s="517"/>
      <c r="AA115" s="531"/>
      <c r="AB115" s="397"/>
      <c r="AC115" s="532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7"/>
      <c r="AR115" s="527"/>
      <c r="AS115" s="527"/>
      <c r="AT115" s="527"/>
      <c r="AU115" s="527"/>
      <c r="AV115" s="527"/>
      <c r="AW115" s="539"/>
      <c r="AX115" s="539"/>
      <c r="AY115" s="539"/>
      <c r="AZ115" s="539"/>
      <c r="BA115" s="539"/>
      <c r="BB115" s="539"/>
      <c r="BC115" s="539"/>
      <c r="BD115" s="115"/>
      <c r="BJ115" s="540"/>
      <c r="BK115" s="540"/>
      <c r="BL115" s="532"/>
      <c r="BM115" s="527"/>
      <c r="BN115" s="527"/>
      <c r="BO115" s="527"/>
      <c r="BP115" s="527"/>
      <c r="BQ115" s="527"/>
      <c r="BR115" s="527"/>
      <c r="BS115" s="527"/>
      <c r="BT115" s="527"/>
      <c r="BU115" s="527"/>
      <c r="BV115" s="527"/>
      <c r="BW115" s="527"/>
      <c r="BX115" s="527"/>
      <c r="BY115" s="527"/>
      <c r="BZ115" s="527"/>
      <c r="CA115" s="527"/>
      <c r="CB115" s="527"/>
      <c r="CC115" s="527"/>
      <c r="CD115" s="527"/>
      <c r="CE115" s="527"/>
      <c r="CF115" s="397"/>
      <c r="CG115" s="397"/>
      <c r="CH115" s="532"/>
      <c r="CI115" s="527"/>
      <c r="CJ115" s="527"/>
      <c r="CK115" s="527"/>
      <c r="CL115" s="527"/>
      <c r="CM115" s="527"/>
      <c r="CN115" s="527"/>
      <c r="CO115" s="527"/>
      <c r="CP115" s="527"/>
      <c r="CQ115" s="527"/>
      <c r="CR115" s="527"/>
      <c r="CS115" s="527"/>
      <c r="CT115" s="527"/>
      <c r="CU115" s="527"/>
      <c r="CV115" s="527"/>
      <c r="CW115" s="527"/>
      <c r="CX115" s="527"/>
      <c r="CY115" s="527"/>
      <c r="CZ115" s="527"/>
      <c r="DA115" s="527"/>
      <c r="DB115" s="536"/>
      <c r="DC115" s="536"/>
      <c r="DD115" s="536"/>
      <c r="DE115" s="536"/>
      <c r="DF115" s="536"/>
      <c r="DG115" s="536"/>
      <c r="DH115" s="536"/>
    </row>
    <row r="116" spans="3:112" ht="15" customHeight="1" x14ac:dyDescent="0.15">
      <c r="E116" s="441"/>
      <c r="F116" s="441"/>
      <c r="G116" s="410">
        <v>3</v>
      </c>
      <c r="H116" s="402" t="s">
        <v>13</v>
      </c>
      <c r="I116" s="402"/>
      <c r="J116" s="402"/>
      <c r="K116" s="402"/>
      <c r="L116" s="528" t="str">
        <f>IF(ISBLANK(L57),"",L57)</f>
        <v>タカナベ　ケイスケ</v>
      </c>
      <c r="M116" s="528"/>
      <c r="N116" s="528"/>
      <c r="O116" s="528"/>
      <c r="P116" s="528"/>
      <c r="Q116" s="528"/>
      <c r="R116" s="528"/>
      <c r="S116" s="528"/>
      <c r="T116" s="528"/>
      <c r="U116" s="528"/>
      <c r="V116" s="528"/>
      <c r="W116" s="528"/>
      <c r="X116" s="403" t="s">
        <v>49</v>
      </c>
      <c r="Y116" s="529" t="str">
        <f>IF(ISBLANK(Y57),"",Y57)</f>
        <v>10</v>
      </c>
      <c r="Z116" s="529"/>
      <c r="AA116" s="397"/>
      <c r="AB116" s="397"/>
      <c r="AC116" s="532">
        <v>3</v>
      </c>
      <c r="AD116" s="402" t="s">
        <v>13</v>
      </c>
      <c r="AE116" s="402"/>
      <c r="AF116" s="402"/>
      <c r="AG116" s="402"/>
      <c r="AH116" s="533" t="str">
        <f>IF(ISBLANK(AH57),"",AH57)</f>
        <v>タカナベ　キワコ</v>
      </c>
      <c r="AI116" s="533"/>
      <c r="AJ116" s="533"/>
      <c r="AK116" s="533"/>
      <c r="AL116" s="533"/>
      <c r="AM116" s="533"/>
      <c r="AN116" s="533"/>
      <c r="AO116" s="533"/>
      <c r="AP116" s="533"/>
      <c r="AQ116" s="533"/>
      <c r="AR116" s="533"/>
      <c r="AS116" s="533"/>
      <c r="AT116" s="534" t="s">
        <v>49</v>
      </c>
      <c r="AU116" s="535" t="str">
        <f>IF(ISBLANK(AU57),"",AU57)</f>
        <v/>
      </c>
      <c r="AV116" s="535"/>
      <c r="AW116" s="541"/>
      <c r="AX116" s="541"/>
      <c r="AY116" s="541"/>
      <c r="AZ116" s="541"/>
      <c r="BA116" s="541"/>
      <c r="BB116" s="541"/>
      <c r="BC116" s="541"/>
      <c r="BD116" s="106"/>
      <c r="BJ116" s="540"/>
      <c r="BK116" s="540"/>
      <c r="BL116" s="532">
        <v>3</v>
      </c>
      <c r="BM116" s="402" t="s">
        <v>13</v>
      </c>
      <c r="BN116" s="402"/>
      <c r="BO116" s="402"/>
      <c r="BP116" s="402"/>
      <c r="BQ116" s="533" t="str">
        <f>L116</f>
        <v>タカナベ　ケイスケ</v>
      </c>
      <c r="BR116" s="533"/>
      <c r="BS116" s="533"/>
      <c r="BT116" s="533"/>
      <c r="BU116" s="533"/>
      <c r="BV116" s="533"/>
      <c r="BW116" s="533"/>
      <c r="BX116" s="533"/>
      <c r="BY116" s="533"/>
      <c r="BZ116" s="533"/>
      <c r="CA116" s="533"/>
      <c r="CB116" s="533"/>
      <c r="CC116" s="534" t="s">
        <v>49</v>
      </c>
      <c r="CD116" s="535" t="str">
        <f>Y116</f>
        <v>10</v>
      </c>
      <c r="CE116" s="535"/>
      <c r="CF116" s="397"/>
      <c r="CG116" s="397"/>
      <c r="CH116" s="532">
        <v>3</v>
      </c>
      <c r="CI116" s="402" t="s">
        <v>13</v>
      </c>
      <c r="CJ116" s="402"/>
      <c r="CK116" s="402"/>
      <c r="CL116" s="402"/>
      <c r="CM116" s="533" t="str">
        <f>AH116</f>
        <v>タカナベ　キワコ</v>
      </c>
      <c r="CN116" s="533"/>
      <c r="CO116" s="533"/>
      <c r="CP116" s="533"/>
      <c r="CQ116" s="533"/>
      <c r="CR116" s="533"/>
      <c r="CS116" s="533"/>
      <c r="CT116" s="533"/>
      <c r="CU116" s="533"/>
      <c r="CV116" s="533"/>
      <c r="CW116" s="533"/>
      <c r="CX116" s="533"/>
      <c r="CY116" s="534" t="s">
        <v>49</v>
      </c>
      <c r="CZ116" s="535" t="str">
        <f>AU116</f>
        <v/>
      </c>
      <c r="DA116" s="535"/>
      <c r="DB116" s="536"/>
      <c r="DC116" s="536"/>
      <c r="DD116" s="536"/>
      <c r="DE116" s="536"/>
      <c r="DF116" s="536"/>
      <c r="DG116" s="536"/>
      <c r="DH116" s="536"/>
    </row>
    <row r="117" spans="3:112" ht="22.5" customHeight="1" x14ac:dyDescent="0.15">
      <c r="E117" s="441"/>
      <c r="F117" s="441"/>
      <c r="G117" s="410"/>
      <c r="H117" s="390" t="s">
        <v>52</v>
      </c>
      <c r="I117" s="390"/>
      <c r="J117" s="390"/>
      <c r="K117" s="390"/>
      <c r="L117" s="538" t="str">
        <f>IF(ISBLANK(L58),"",L58)</f>
        <v>高鍋　圭介</v>
      </c>
      <c r="M117" s="538"/>
      <c r="N117" s="538"/>
      <c r="O117" s="538"/>
      <c r="P117" s="538"/>
      <c r="Q117" s="538"/>
      <c r="R117" s="538"/>
      <c r="S117" s="538"/>
      <c r="T117" s="538"/>
      <c r="U117" s="538"/>
      <c r="V117" s="538"/>
      <c r="W117" s="538"/>
      <c r="X117" s="389"/>
      <c r="Y117" s="530"/>
      <c r="Z117" s="530"/>
      <c r="AA117" s="397"/>
      <c r="AB117" s="397"/>
      <c r="AC117" s="532"/>
      <c r="AD117" s="390" t="s">
        <v>52</v>
      </c>
      <c r="AE117" s="390"/>
      <c r="AF117" s="390"/>
      <c r="AG117" s="390"/>
      <c r="AH117" s="537" t="str">
        <f>IF(ISBLANK(AH58),"",AH58)</f>
        <v>高鍋　基和子</v>
      </c>
      <c r="AI117" s="537"/>
      <c r="AJ117" s="537"/>
      <c r="AK117" s="537"/>
      <c r="AL117" s="537"/>
      <c r="AM117" s="537"/>
      <c r="AN117" s="537"/>
      <c r="AO117" s="537"/>
      <c r="AP117" s="537"/>
      <c r="AQ117" s="537"/>
      <c r="AR117" s="537"/>
      <c r="AS117" s="537"/>
      <c r="AT117" s="534"/>
      <c r="AU117" s="535"/>
      <c r="AV117" s="535"/>
      <c r="AW117" s="541"/>
      <c r="AX117" s="541"/>
      <c r="AY117" s="541"/>
      <c r="AZ117" s="541"/>
      <c r="BA117" s="541"/>
      <c r="BB117" s="541"/>
      <c r="BC117" s="541"/>
      <c r="BD117" s="106"/>
      <c r="BJ117" s="540"/>
      <c r="BK117" s="540"/>
      <c r="BL117" s="532"/>
      <c r="BM117" s="390" t="s">
        <v>52</v>
      </c>
      <c r="BN117" s="390"/>
      <c r="BO117" s="390"/>
      <c r="BP117" s="390"/>
      <c r="BQ117" s="537" t="str">
        <f>L117</f>
        <v>高鍋　圭介</v>
      </c>
      <c r="BR117" s="537"/>
      <c r="BS117" s="537"/>
      <c r="BT117" s="537"/>
      <c r="BU117" s="537"/>
      <c r="BV117" s="537"/>
      <c r="BW117" s="537"/>
      <c r="BX117" s="537"/>
      <c r="BY117" s="537"/>
      <c r="BZ117" s="537"/>
      <c r="CA117" s="537"/>
      <c r="CB117" s="537"/>
      <c r="CC117" s="534"/>
      <c r="CD117" s="535"/>
      <c r="CE117" s="535"/>
      <c r="CF117" s="397"/>
      <c r="CG117" s="397"/>
      <c r="CH117" s="532"/>
      <c r="CI117" s="390" t="s">
        <v>52</v>
      </c>
      <c r="CJ117" s="390"/>
      <c r="CK117" s="390"/>
      <c r="CL117" s="390"/>
      <c r="CM117" s="537" t="str">
        <f>AH117</f>
        <v>高鍋　基和子</v>
      </c>
      <c r="CN117" s="537"/>
      <c r="CO117" s="537"/>
      <c r="CP117" s="537"/>
      <c r="CQ117" s="537"/>
      <c r="CR117" s="537"/>
      <c r="CS117" s="537"/>
      <c r="CT117" s="537"/>
      <c r="CU117" s="537"/>
      <c r="CV117" s="537"/>
      <c r="CW117" s="537"/>
      <c r="CX117" s="537"/>
      <c r="CY117" s="534"/>
      <c r="CZ117" s="535"/>
      <c r="DA117" s="535"/>
      <c r="DB117" s="536"/>
      <c r="DC117" s="536"/>
      <c r="DD117" s="536"/>
      <c r="DE117" s="536"/>
      <c r="DF117" s="536"/>
      <c r="DG117" s="536"/>
      <c r="DH117" s="536"/>
    </row>
    <row r="118" spans="3:112" ht="18.75" customHeight="1" x14ac:dyDescent="0.15">
      <c r="E118" s="441"/>
      <c r="F118" s="441"/>
      <c r="G118" s="410"/>
      <c r="H118" s="161" t="s">
        <v>53</v>
      </c>
      <c r="I118" s="373"/>
      <c r="J118" s="373"/>
      <c r="K118" s="373"/>
      <c r="L118" s="373"/>
      <c r="M118" s="373"/>
      <c r="N118" s="525">
        <f>IF(ISBLANK(N59),"",N59)</f>
        <v>112233445566</v>
      </c>
      <c r="O118" s="516"/>
      <c r="P118" s="516"/>
      <c r="Q118" s="516"/>
      <c r="R118" s="516"/>
      <c r="S118" s="516"/>
      <c r="T118" s="516"/>
      <c r="U118" s="516"/>
      <c r="V118" s="516"/>
      <c r="W118" s="516"/>
      <c r="X118" s="516"/>
      <c r="Y118" s="516"/>
      <c r="Z118" s="517"/>
      <c r="AA118" s="531"/>
      <c r="AB118" s="397"/>
      <c r="AC118" s="532"/>
      <c r="AD118" s="527"/>
      <c r="AE118" s="527"/>
      <c r="AF118" s="527"/>
      <c r="AG118" s="527"/>
      <c r="AH118" s="527"/>
      <c r="AI118" s="527"/>
      <c r="AJ118" s="527"/>
      <c r="AK118" s="527"/>
      <c r="AL118" s="527"/>
      <c r="AM118" s="527"/>
      <c r="AN118" s="527"/>
      <c r="AO118" s="527"/>
      <c r="AP118" s="527"/>
      <c r="AQ118" s="527"/>
      <c r="AR118" s="527"/>
      <c r="AS118" s="527"/>
      <c r="AT118" s="527"/>
      <c r="AU118" s="527"/>
      <c r="AV118" s="527"/>
      <c r="AW118" s="541"/>
      <c r="AX118" s="541"/>
      <c r="AY118" s="541"/>
      <c r="AZ118" s="541"/>
      <c r="BA118" s="541"/>
      <c r="BB118" s="541"/>
      <c r="BC118" s="541"/>
      <c r="BD118" s="106"/>
      <c r="BJ118" s="540"/>
      <c r="BK118" s="540"/>
      <c r="BL118" s="532"/>
      <c r="BM118" s="527"/>
      <c r="BN118" s="527"/>
      <c r="BO118" s="527"/>
      <c r="BP118" s="527"/>
      <c r="BQ118" s="527"/>
      <c r="BR118" s="527"/>
      <c r="BS118" s="527"/>
      <c r="BT118" s="527"/>
      <c r="BU118" s="527"/>
      <c r="BV118" s="527"/>
      <c r="BW118" s="527"/>
      <c r="BX118" s="527"/>
      <c r="BY118" s="527"/>
      <c r="BZ118" s="527"/>
      <c r="CA118" s="527"/>
      <c r="CB118" s="527"/>
      <c r="CC118" s="527"/>
      <c r="CD118" s="527"/>
      <c r="CE118" s="527"/>
      <c r="CF118" s="397"/>
      <c r="CG118" s="397"/>
      <c r="CH118" s="532"/>
      <c r="CI118" s="527"/>
      <c r="CJ118" s="527"/>
      <c r="CK118" s="527"/>
      <c r="CL118" s="527"/>
      <c r="CM118" s="527"/>
      <c r="CN118" s="527"/>
      <c r="CO118" s="527"/>
      <c r="CP118" s="527"/>
      <c r="CQ118" s="527"/>
      <c r="CR118" s="527"/>
      <c r="CS118" s="527"/>
      <c r="CT118" s="527"/>
      <c r="CU118" s="527"/>
      <c r="CV118" s="527"/>
      <c r="CW118" s="527"/>
      <c r="CX118" s="527"/>
      <c r="CY118" s="527"/>
      <c r="CZ118" s="527"/>
      <c r="DA118" s="527"/>
      <c r="DB118" s="536"/>
      <c r="DC118" s="536"/>
      <c r="DD118" s="536"/>
      <c r="DE118" s="536"/>
      <c r="DF118" s="536"/>
      <c r="DG118" s="536"/>
      <c r="DH118" s="536"/>
    </row>
    <row r="119" spans="3:112" ht="15" customHeight="1" x14ac:dyDescent="0.15">
      <c r="E119" s="441"/>
      <c r="F119" s="441"/>
      <c r="G119" s="410">
        <v>4</v>
      </c>
      <c r="H119" s="402" t="s">
        <v>13</v>
      </c>
      <c r="I119" s="402"/>
      <c r="J119" s="402"/>
      <c r="K119" s="402"/>
      <c r="L119" s="528" t="str">
        <f>IF(ISBLANK(L60),"",L60)</f>
        <v/>
      </c>
      <c r="M119" s="528"/>
      <c r="N119" s="528"/>
      <c r="O119" s="528"/>
      <c r="P119" s="528"/>
      <c r="Q119" s="528"/>
      <c r="R119" s="528"/>
      <c r="S119" s="528"/>
      <c r="T119" s="528"/>
      <c r="U119" s="528"/>
      <c r="V119" s="528"/>
      <c r="W119" s="528"/>
      <c r="X119" s="403" t="s">
        <v>49</v>
      </c>
      <c r="Y119" s="529" t="str">
        <f>IF(ISBLANK(Y60),"",Y60)</f>
        <v/>
      </c>
      <c r="Z119" s="529"/>
      <c r="AA119" s="397"/>
      <c r="AB119" s="397"/>
      <c r="AC119" s="532">
        <v>4</v>
      </c>
      <c r="AD119" s="402" t="s">
        <v>13</v>
      </c>
      <c r="AE119" s="402"/>
      <c r="AF119" s="402"/>
      <c r="AG119" s="402"/>
      <c r="AH119" s="533" t="str">
        <f>IF(ISBLANK(AH60),"",AH60)</f>
        <v>タカナベ　ヒロコ</v>
      </c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533"/>
      <c r="AS119" s="533"/>
      <c r="AT119" s="534" t="s">
        <v>49</v>
      </c>
      <c r="AU119" s="535" t="str">
        <f>IF(ISBLANK(AU60),"",AU60)</f>
        <v/>
      </c>
      <c r="AV119" s="535"/>
      <c r="AW119" s="541"/>
      <c r="AX119" s="541"/>
      <c r="AY119" s="541"/>
      <c r="AZ119" s="541"/>
      <c r="BA119" s="541"/>
      <c r="BB119" s="541"/>
      <c r="BC119" s="541"/>
      <c r="BD119" s="106"/>
      <c r="BJ119" s="540"/>
      <c r="BK119" s="540"/>
      <c r="BL119" s="532">
        <v>4</v>
      </c>
      <c r="BM119" s="402" t="s">
        <v>13</v>
      </c>
      <c r="BN119" s="402"/>
      <c r="BO119" s="402"/>
      <c r="BP119" s="402"/>
      <c r="BQ119" s="544" t="str">
        <f>L119</f>
        <v/>
      </c>
      <c r="BR119" s="544"/>
      <c r="BS119" s="544"/>
      <c r="BT119" s="544"/>
      <c r="BU119" s="544"/>
      <c r="BV119" s="544"/>
      <c r="BW119" s="544"/>
      <c r="BX119" s="544"/>
      <c r="BY119" s="544"/>
      <c r="BZ119" s="544"/>
      <c r="CA119" s="544"/>
      <c r="CB119" s="544"/>
      <c r="CC119" s="534" t="s">
        <v>49</v>
      </c>
      <c r="CD119" s="535" t="str">
        <f>Y119</f>
        <v/>
      </c>
      <c r="CE119" s="535"/>
      <c r="CF119" s="397"/>
      <c r="CG119" s="397"/>
      <c r="CH119" s="532">
        <v>4</v>
      </c>
      <c r="CI119" s="402" t="s">
        <v>13</v>
      </c>
      <c r="CJ119" s="402"/>
      <c r="CK119" s="402"/>
      <c r="CL119" s="402"/>
      <c r="CM119" s="533" t="str">
        <f>AH119</f>
        <v>タカナベ　ヒロコ</v>
      </c>
      <c r="CN119" s="533"/>
      <c r="CO119" s="533"/>
      <c r="CP119" s="533"/>
      <c r="CQ119" s="533"/>
      <c r="CR119" s="533"/>
      <c r="CS119" s="533"/>
      <c r="CT119" s="533"/>
      <c r="CU119" s="533"/>
      <c r="CV119" s="533"/>
      <c r="CW119" s="533"/>
      <c r="CX119" s="533"/>
      <c r="CY119" s="534" t="s">
        <v>49</v>
      </c>
      <c r="CZ119" s="535" t="str">
        <f>AU119</f>
        <v/>
      </c>
      <c r="DA119" s="535"/>
      <c r="DB119" s="536"/>
      <c r="DC119" s="536"/>
      <c r="DD119" s="536"/>
      <c r="DE119" s="536"/>
      <c r="DF119" s="536"/>
      <c r="DG119" s="536"/>
      <c r="DH119" s="536"/>
    </row>
    <row r="120" spans="3:112" ht="22.5" customHeight="1" x14ac:dyDescent="0.15">
      <c r="E120" s="441"/>
      <c r="F120" s="441"/>
      <c r="G120" s="410"/>
      <c r="H120" s="390" t="s">
        <v>52</v>
      </c>
      <c r="I120" s="390"/>
      <c r="J120" s="390"/>
      <c r="K120" s="390"/>
      <c r="L120" s="538" t="str">
        <f>IF(ISBLANK(L61),"",L61)</f>
        <v/>
      </c>
      <c r="M120" s="538"/>
      <c r="N120" s="538"/>
      <c r="O120" s="538"/>
      <c r="P120" s="538"/>
      <c r="Q120" s="538"/>
      <c r="R120" s="538"/>
      <c r="S120" s="538"/>
      <c r="T120" s="538"/>
      <c r="U120" s="538"/>
      <c r="V120" s="538"/>
      <c r="W120" s="538"/>
      <c r="X120" s="389"/>
      <c r="Y120" s="530"/>
      <c r="Z120" s="530"/>
      <c r="AA120" s="397"/>
      <c r="AB120" s="397"/>
      <c r="AC120" s="532"/>
      <c r="AD120" s="390" t="s">
        <v>52</v>
      </c>
      <c r="AE120" s="390"/>
      <c r="AF120" s="390"/>
      <c r="AG120" s="390"/>
      <c r="AH120" s="537" t="str">
        <f>IF(ISBLANK(AH61),"",AH61)</f>
        <v>高鍋　広子</v>
      </c>
      <c r="AI120" s="537"/>
      <c r="AJ120" s="537"/>
      <c r="AK120" s="537"/>
      <c r="AL120" s="537"/>
      <c r="AM120" s="537"/>
      <c r="AN120" s="537"/>
      <c r="AO120" s="537"/>
      <c r="AP120" s="537"/>
      <c r="AQ120" s="537"/>
      <c r="AR120" s="537"/>
      <c r="AS120" s="537"/>
      <c r="AT120" s="534"/>
      <c r="AU120" s="535"/>
      <c r="AV120" s="535"/>
      <c r="AW120" s="541"/>
      <c r="AX120" s="541"/>
      <c r="AY120" s="541"/>
      <c r="AZ120" s="541"/>
      <c r="BA120" s="541"/>
      <c r="BB120" s="541"/>
      <c r="BC120" s="541"/>
      <c r="BD120" s="106"/>
      <c r="BJ120" s="540"/>
      <c r="BK120" s="540"/>
      <c r="BL120" s="532"/>
      <c r="BM120" s="390" t="s">
        <v>52</v>
      </c>
      <c r="BN120" s="390"/>
      <c r="BO120" s="390"/>
      <c r="BP120" s="390"/>
      <c r="BQ120" s="543" t="str">
        <f>L120</f>
        <v/>
      </c>
      <c r="BR120" s="543"/>
      <c r="BS120" s="543"/>
      <c r="BT120" s="543"/>
      <c r="BU120" s="543"/>
      <c r="BV120" s="543"/>
      <c r="BW120" s="543"/>
      <c r="BX120" s="543"/>
      <c r="BY120" s="543"/>
      <c r="BZ120" s="543"/>
      <c r="CA120" s="543"/>
      <c r="CB120" s="543"/>
      <c r="CC120" s="534"/>
      <c r="CD120" s="535"/>
      <c r="CE120" s="535"/>
      <c r="CF120" s="397"/>
      <c r="CG120" s="397"/>
      <c r="CH120" s="532"/>
      <c r="CI120" s="390" t="s">
        <v>52</v>
      </c>
      <c r="CJ120" s="390"/>
      <c r="CK120" s="390"/>
      <c r="CL120" s="390"/>
      <c r="CM120" s="537" t="str">
        <f>AH120</f>
        <v>高鍋　広子</v>
      </c>
      <c r="CN120" s="537"/>
      <c r="CO120" s="537"/>
      <c r="CP120" s="537"/>
      <c r="CQ120" s="537"/>
      <c r="CR120" s="537"/>
      <c r="CS120" s="537"/>
      <c r="CT120" s="537"/>
      <c r="CU120" s="537"/>
      <c r="CV120" s="537"/>
      <c r="CW120" s="537"/>
      <c r="CX120" s="537"/>
      <c r="CY120" s="534"/>
      <c r="CZ120" s="535"/>
      <c r="DA120" s="535"/>
      <c r="DB120" s="536"/>
      <c r="DC120" s="536"/>
      <c r="DD120" s="536"/>
      <c r="DE120" s="536"/>
      <c r="DF120" s="536"/>
      <c r="DG120" s="536"/>
      <c r="DH120" s="536"/>
    </row>
    <row r="121" spans="3:112" ht="18.75" customHeight="1" thickBot="1" x14ac:dyDescent="0.2">
      <c r="E121" s="441"/>
      <c r="F121" s="441"/>
      <c r="G121" s="410"/>
      <c r="H121" s="161" t="s">
        <v>53</v>
      </c>
      <c r="I121" s="373"/>
      <c r="J121" s="373"/>
      <c r="K121" s="373"/>
      <c r="L121" s="373"/>
      <c r="M121" s="373"/>
      <c r="N121" s="545" t="str">
        <f>IF(ISBLANK(N62),"",N62)</f>
        <v/>
      </c>
      <c r="O121" s="546"/>
      <c r="P121" s="546"/>
      <c r="Q121" s="546"/>
      <c r="R121" s="546"/>
      <c r="S121" s="546"/>
      <c r="T121" s="546"/>
      <c r="U121" s="546"/>
      <c r="V121" s="546"/>
      <c r="W121" s="546"/>
      <c r="X121" s="546"/>
      <c r="Y121" s="546"/>
      <c r="Z121" s="547"/>
      <c r="AA121" s="531"/>
      <c r="AB121" s="397"/>
      <c r="AC121" s="532"/>
      <c r="AD121" s="527"/>
      <c r="AE121" s="527"/>
      <c r="AF121" s="527"/>
      <c r="AG121" s="527"/>
      <c r="AH121" s="527"/>
      <c r="AI121" s="527"/>
      <c r="AJ121" s="527"/>
      <c r="AK121" s="527"/>
      <c r="AL121" s="527"/>
      <c r="AM121" s="527"/>
      <c r="AN121" s="527"/>
      <c r="AO121" s="527"/>
      <c r="AP121" s="527"/>
      <c r="AQ121" s="527"/>
      <c r="AR121" s="527"/>
      <c r="AS121" s="527"/>
      <c r="AT121" s="527"/>
      <c r="AU121" s="527"/>
      <c r="AV121" s="527"/>
      <c r="AW121" s="541"/>
      <c r="AX121" s="541"/>
      <c r="AY121" s="541"/>
      <c r="AZ121" s="541"/>
      <c r="BA121" s="541"/>
      <c r="BB121" s="541"/>
      <c r="BC121" s="541"/>
      <c r="BD121" s="106"/>
      <c r="BJ121" s="540"/>
      <c r="BK121" s="540"/>
      <c r="BL121" s="532"/>
      <c r="BM121" s="527"/>
      <c r="BN121" s="527"/>
      <c r="BO121" s="527"/>
      <c r="BP121" s="527"/>
      <c r="BQ121" s="527"/>
      <c r="BR121" s="527"/>
      <c r="BS121" s="527"/>
      <c r="BT121" s="542"/>
      <c r="BU121" s="542"/>
      <c r="BV121" s="542"/>
      <c r="BW121" s="542"/>
      <c r="BX121" s="542"/>
      <c r="BY121" s="542"/>
      <c r="BZ121" s="542"/>
      <c r="CA121" s="542"/>
      <c r="CB121" s="542"/>
      <c r="CC121" s="542"/>
      <c r="CD121" s="542"/>
      <c r="CE121" s="542"/>
      <c r="CF121" s="397"/>
      <c r="CG121" s="397"/>
      <c r="CH121" s="532"/>
      <c r="CI121" s="527"/>
      <c r="CJ121" s="527"/>
      <c r="CK121" s="527"/>
      <c r="CL121" s="527"/>
      <c r="CM121" s="527"/>
      <c r="CN121" s="527"/>
      <c r="CO121" s="527"/>
      <c r="CP121" s="527"/>
      <c r="CQ121" s="527"/>
      <c r="CR121" s="527"/>
      <c r="CS121" s="527"/>
      <c r="CT121" s="527"/>
      <c r="CU121" s="527"/>
      <c r="CV121" s="527"/>
      <c r="CW121" s="527"/>
      <c r="CX121" s="527"/>
      <c r="CY121" s="527"/>
      <c r="CZ121" s="527"/>
      <c r="DA121" s="527"/>
      <c r="DB121" s="536"/>
      <c r="DC121" s="536"/>
      <c r="DD121" s="536"/>
      <c r="DE121" s="536"/>
      <c r="DF121" s="536"/>
      <c r="DG121" s="536"/>
      <c r="DH121" s="536"/>
    </row>
    <row r="122" spans="3:112" ht="15" customHeight="1" x14ac:dyDescent="0.15">
      <c r="E122" s="421" t="s">
        <v>85</v>
      </c>
      <c r="F122" s="422"/>
      <c r="G122" s="427" t="s">
        <v>56</v>
      </c>
      <c r="H122" s="428"/>
      <c r="I122" s="429" t="s">
        <v>57</v>
      </c>
      <c r="J122" s="429"/>
      <c r="K122" s="429" t="s">
        <v>58</v>
      </c>
      <c r="L122" s="429"/>
      <c r="M122" s="431" t="s">
        <v>118</v>
      </c>
      <c r="N122" s="432"/>
      <c r="O122" s="434" t="s">
        <v>59</v>
      </c>
      <c r="P122" s="435"/>
      <c r="Q122" s="435"/>
      <c r="R122" s="435"/>
      <c r="S122" s="436" t="s">
        <v>119</v>
      </c>
      <c r="T122" s="437"/>
      <c r="U122" s="440" t="s">
        <v>120</v>
      </c>
      <c r="V122" s="440"/>
      <c r="W122" s="444" t="s">
        <v>121</v>
      </c>
      <c r="X122" s="440"/>
      <c r="Y122" s="445"/>
      <c r="Z122" s="446"/>
      <c r="AA122" s="451" t="s">
        <v>60</v>
      </c>
      <c r="AB122" s="452"/>
      <c r="AC122" s="452"/>
      <c r="AD122" s="452"/>
      <c r="AE122" s="452"/>
      <c r="AF122" s="452"/>
      <c r="AG122" s="452"/>
      <c r="AH122" s="452"/>
      <c r="AI122" s="452"/>
      <c r="AJ122" s="452"/>
      <c r="AK122" s="452"/>
      <c r="AL122" s="453"/>
      <c r="AM122" s="457" t="s">
        <v>61</v>
      </c>
      <c r="AN122" s="457"/>
      <c r="AO122" s="457"/>
      <c r="AP122" s="457"/>
      <c r="AQ122" s="457"/>
      <c r="AR122" s="457"/>
      <c r="AS122" s="457"/>
      <c r="AT122" s="457"/>
      <c r="AU122" s="457"/>
      <c r="AV122" s="457"/>
      <c r="AW122" s="457"/>
      <c r="AX122" s="457"/>
      <c r="AY122" s="457"/>
      <c r="AZ122" s="457"/>
      <c r="BA122" s="457"/>
      <c r="BB122" s="457"/>
      <c r="BC122" s="457"/>
      <c r="BD122" s="108"/>
      <c r="BJ122" s="421" t="s">
        <v>85</v>
      </c>
      <c r="BK122" s="422"/>
      <c r="BL122" s="427" t="s">
        <v>56</v>
      </c>
      <c r="BM122" s="428"/>
      <c r="BN122" s="429" t="s">
        <v>57</v>
      </c>
      <c r="BO122" s="429"/>
      <c r="BP122" s="429" t="s">
        <v>58</v>
      </c>
      <c r="BQ122" s="429"/>
      <c r="BR122" s="431" t="s">
        <v>118</v>
      </c>
      <c r="BS122" s="432"/>
      <c r="BT122" s="434" t="s">
        <v>59</v>
      </c>
      <c r="BU122" s="435"/>
      <c r="BV122" s="435"/>
      <c r="BW122" s="435"/>
      <c r="BX122" s="436" t="s">
        <v>119</v>
      </c>
      <c r="BY122" s="437"/>
      <c r="BZ122" s="440" t="s">
        <v>120</v>
      </c>
      <c r="CA122" s="440"/>
      <c r="CB122" s="444" t="s">
        <v>121</v>
      </c>
      <c r="CC122" s="440"/>
      <c r="CD122" s="445"/>
      <c r="CE122" s="446"/>
      <c r="CF122" s="451" t="s">
        <v>60</v>
      </c>
      <c r="CG122" s="452"/>
      <c r="CH122" s="452"/>
      <c r="CI122" s="452"/>
      <c r="CJ122" s="452"/>
      <c r="CK122" s="452"/>
      <c r="CL122" s="452"/>
      <c r="CM122" s="452"/>
      <c r="CN122" s="452"/>
      <c r="CO122" s="452"/>
      <c r="CP122" s="452"/>
      <c r="CQ122" s="453"/>
      <c r="CR122" s="457" t="s">
        <v>61</v>
      </c>
      <c r="CS122" s="457"/>
      <c r="CT122" s="457"/>
      <c r="CU122" s="457"/>
      <c r="CV122" s="457"/>
      <c r="CW122" s="457"/>
      <c r="CX122" s="457"/>
      <c r="CY122" s="457"/>
      <c r="CZ122" s="457"/>
      <c r="DA122" s="457"/>
      <c r="DB122" s="457"/>
      <c r="DC122" s="457"/>
      <c r="DD122" s="457"/>
      <c r="DE122" s="457"/>
      <c r="DF122" s="457"/>
      <c r="DG122" s="457"/>
      <c r="DH122" s="457"/>
    </row>
    <row r="123" spans="3:112" ht="22.5" customHeight="1" x14ac:dyDescent="0.15">
      <c r="E123" s="423"/>
      <c r="F123" s="424"/>
      <c r="G123" s="427"/>
      <c r="H123" s="427"/>
      <c r="I123" s="430"/>
      <c r="J123" s="430"/>
      <c r="K123" s="430"/>
      <c r="L123" s="430"/>
      <c r="M123" s="433"/>
      <c r="N123" s="433"/>
      <c r="O123" s="458" t="s">
        <v>26</v>
      </c>
      <c r="P123" s="459"/>
      <c r="Q123" s="462" t="s">
        <v>62</v>
      </c>
      <c r="R123" s="463" t="s">
        <v>25</v>
      </c>
      <c r="S123" s="438"/>
      <c r="T123" s="439"/>
      <c r="U123" s="430"/>
      <c r="V123" s="430"/>
      <c r="W123" s="430"/>
      <c r="X123" s="430"/>
      <c r="Y123" s="447"/>
      <c r="Z123" s="448"/>
      <c r="AA123" s="454"/>
      <c r="AB123" s="455"/>
      <c r="AC123" s="455"/>
      <c r="AD123" s="455"/>
      <c r="AE123" s="455"/>
      <c r="AF123" s="455"/>
      <c r="AG123" s="455"/>
      <c r="AH123" s="455"/>
      <c r="AI123" s="455"/>
      <c r="AJ123" s="455"/>
      <c r="AK123" s="455"/>
      <c r="AL123" s="456"/>
      <c r="AM123" s="457"/>
      <c r="AN123" s="457"/>
      <c r="AO123" s="457"/>
      <c r="AP123" s="457"/>
      <c r="AQ123" s="457"/>
      <c r="AR123" s="457"/>
      <c r="AS123" s="457"/>
      <c r="AT123" s="457"/>
      <c r="AU123" s="457"/>
      <c r="AV123" s="457"/>
      <c r="AW123" s="457"/>
      <c r="AX123" s="457"/>
      <c r="AY123" s="457"/>
      <c r="AZ123" s="457"/>
      <c r="BA123" s="457"/>
      <c r="BB123" s="457"/>
      <c r="BC123" s="457"/>
      <c r="BD123" s="108"/>
      <c r="BJ123" s="423"/>
      <c r="BK123" s="424"/>
      <c r="BL123" s="427"/>
      <c r="BM123" s="427"/>
      <c r="BN123" s="430"/>
      <c r="BO123" s="430"/>
      <c r="BP123" s="430"/>
      <c r="BQ123" s="430"/>
      <c r="BR123" s="433"/>
      <c r="BS123" s="433"/>
      <c r="BT123" s="458" t="s">
        <v>26</v>
      </c>
      <c r="BU123" s="459"/>
      <c r="BV123" s="462" t="s">
        <v>62</v>
      </c>
      <c r="BW123" s="463" t="s">
        <v>25</v>
      </c>
      <c r="BX123" s="438"/>
      <c r="BY123" s="439"/>
      <c r="BZ123" s="430"/>
      <c r="CA123" s="430"/>
      <c r="CB123" s="430"/>
      <c r="CC123" s="430"/>
      <c r="CD123" s="447"/>
      <c r="CE123" s="448"/>
      <c r="CF123" s="454"/>
      <c r="CG123" s="455"/>
      <c r="CH123" s="455"/>
      <c r="CI123" s="455"/>
      <c r="CJ123" s="455"/>
      <c r="CK123" s="455"/>
      <c r="CL123" s="455"/>
      <c r="CM123" s="455"/>
      <c r="CN123" s="455"/>
      <c r="CO123" s="455"/>
      <c r="CP123" s="455"/>
      <c r="CQ123" s="456"/>
      <c r="CR123" s="457"/>
      <c r="CS123" s="457"/>
      <c r="CT123" s="457"/>
      <c r="CU123" s="457"/>
      <c r="CV123" s="457"/>
      <c r="CW123" s="457"/>
      <c r="CX123" s="457"/>
      <c r="CY123" s="457"/>
      <c r="CZ123" s="457"/>
      <c r="DA123" s="457"/>
      <c r="DB123" s="457"/>
      <c r="DC123" s="457"/>
      <c r="DD123" s="457"/>
      <c r="DE123" s="457"/>
      <c r="DF123" s="457"/>
      <c r="DG123" s="457"/>
      <c r="DH123" s="457"/>
    </row>
    <row r="124" spans="3:112" ht="15" customHeight="1" x14ac:dyDescent="0.15">
      <c r="E124" s="425"/>
      <c r="F124" s="426"/>
      <c r="G124" s="427"/>
      <c r="H124" s="427"/>
      <c r="I124" s="430"/>
      <c r="J124" s="430"/>
      <c r="K124" s="430"/>
      <c r="L124" s="430"/>
      <c r="M124" s="433"/>
      <c r="N124" s="433"/>
      <c r="O124" s="460"/>
      <c r="P124" s="461"/>
      <c r="Q124" s="462"/>
      <c r="R124" s="463"/>
      <c r="S124" s="431"/>
      <c r="T124" s="428"/>
      <c r="U124" s="430"/>
      <c r="V124" s="430"/>
      <c r="W124" s="430"/>
      <c r="X124" s="430"/>
      <c r="Y124" s="447"/>
      <c r="Z124" s="448"/>
      <c r="AA124" s="464" t="s">
        <v>64</v>
      </c>
      <c r="AB124" s="465"/>
      <c r="AC124" s="465"/>
      <c r="AD124" s="466" t="s">
        <v>65</v>
      </c>
      <c r="AE124" s="466"/>
      <c r="AF124" s="466"/>
      <c r="AG124" s="466" t="s">
        <v>40</v>
      </c>
      <c r="AH124" s="466"/>
      <c r="AI124" s="466" t="s">
        <v>41</v>
      </c>
      <c r="AJ124" s="466"/>
      <c r="AK124" s="476" t="s">
        <v>42</v>
      </c>
      <c r="AL124" s="477"/>
      <c r="AM124" s="478" t="s">
        <v>92</v>
      </c>
      <c r="AN124" s="478"/>
      <c r="AO124" s="373"/>
      <c r="AP124" s="373"/>
      <c r="AQ124" s="373"/>
      <c r="AR124" s="373"/>
      <c r="AS124" s="373"/>
      <c r="AT124" s="479"/>
      <c r="AU124" s="402" t="s">
        <v>40</v>
      </c>
      <c r="AV124" s="402"/>
      <c r="AW124" s="402"/>
      <c r="AX124" s="402" t="s">
        <v>41</v>
      </c>
      <c r="AY124" s="402"/>
      <c r="AZ124" s="402"/>
      <c r="BA124" s="402" t="s">
        <v>42</v>
      </c>
      <c r="BB124" s="402"/>
      <c r="BC124" s="402"/>
      <c r="BD124" s="109"/>
      <c r="BE124" s="86"/>
      <c r="BH124" s="548" t="s">
        <v>74</v>
      </c>
      <c r="BI124" s="548"/>
      <c r="BJ124" s="425"/>
      <c r="BK124" s="426"/>
      <c r="BL124" s="427"/>
      <c r="BM124" s="427"/>
      <c r="BN124" s="430"/>
      <c r="BO124" s="430"/>
      <c r="BP124" s="430"/>
      <c r="BQ124" s="430"/>
      <c r="BR124" s="433"/>
      <c r="BS124" s="433"/>
      <c r="BT124" s="460"/>
      <c r="BU124" s="461"/>
      <c r="BV124" s="462"/>
      <c r="BW124" s="463"/>
      <c r="BX124" s="431"/>
      <c r="BY124" s="428"/>
      <c r="BZ124" s="430"/>
      <c r="CA124" s="430"/>
      <c r="CB124" s="430"/>
      <c r="CC124" s="430"/>
      <c r="CD124" s="447"/>
      <c r="CE124" s="448"/>
      <c r="CF124" s="464" t="s">
        <v>64</v>
      </c>
      <c r="CG124" s="465"/>
      <c r="CH124" s="465"/>
      <c r="CI124" s="466" t="s">
        <v>65</v>
      </c>
      <c r="CJ124" s="466"/>
      <c r="CK124" s="466"/>
      <c r="CL124" s="466" t="s">
        <v>40</v>
      </c>
      <c r="CM124" s="466"/>
      <c r="CN124" s="466" t="s">
        <v>41</v>
      </c>
      <c r="CO124" s="466"/>
      <c r="CP124" s="476" t="s">
        <v>42</v>
      </c>
      <c r="CQ124" s="477"/>
      <c r="CR124" s="478" t="s">
        <v>92</v>
      </c>
      <c r="CS124" s="478"/>
      <c r="CT124" s="373"/>
      <c r="CU124" s="373"/>
      <c r="CV124" s="373"/>
      <c r="CW124" s="373"/>
      <c r="CX124" s="373"/>
      <c r="CY124" s="479"/>
      <c r="CZ124" s="402" t="s">
        <v>40</v>
      </c>
      <c r="DA124" s="402"/>
      <c r="DB124" s="402"/>
      <c r="DC124" s="402" t="s">
        <v>41</v>
      </c>
      <c r="DD124" s="402"/>
      <c r="DE124" s="402"/>
      <c r="DF124" s="402" t="s">
        <v>42</v>
      </c>
      <c r="DG124" s="402"/>
      <c r="DH124" s="402"/>
    </row>
    <row r="125" spans="3:112" ht="20.25" customHeight="1" thickBot="1" x14ac:dyDescent="0.2">
      <c r="C125" s="548" t="s">
        <v>73</v>
      </c>
      <c r="D125" s="548"/>
      <c r="E125" s="472"/>
      <c r="F125" s="473"/>
      <c r="G125" s="474"/>
      <c r="H125" s="474"/>
      <c r="I125" s="467"/>
      <c r="J125" s="467"/>
      <c r="K125" s="467"/>
      <c r="L125" s="467"/>
      <c r="M125" s="475"/>
      <c r="N125" s="475"/>
      <c r="O125" s="469"/>
      <c r="P125" s="470"/>
      <c r="Q125" s="468"/>
      <c r="R125" s="468"/>
      <c r="S125" s="468"/>
      <c r="T125" s="468"/>
      <c r="U125" s="468"/>
      <c r="V125" s="468"/>
      <c r="W125" s="468"/>
      <c r="X125" s="468"/>
      <c r="Y125" s="449"/>
      <c r="Z125" s="450"/>
      <c r="AA125" s="469" t="s">
        <v>148</v>
      </c>
      <c r="AB125" s="470"/>
      <c r="AC125" s="470"/>
      <c r="AD125" s="468"/>
      <c r="AE125" s="468"/>
      <c r="AF125" s="468"/>
      <c r="AG125" s="468">
        <f>IF(ISBLANK(AG66),"",AG66)</f>
        <v>7</v>
      </c>
      <c r="AH125" s="468"/>
      <c r="AI125" s="468">
        <f>IF(ISBLANK(AI66),"",AI66)</f>
        <v>4</v>
      </c>
      <c r="AJ125" s="468"/>
      <c r="AK125" s="488">
        <f>IF(ISBLANK(AK66),"",AK66)</f>
        <v>1</v>
      </c>
      <c r="AL125" s="489"/>
      <c r="AM125" s="490"/>
      <c r="AN125" s="490"/>
      <c r="AO125" s="412"/>
      <c r="AP125" s="412"/>
      <c r="AQ125" s="412"/>
      <c r="AR125" s="412"/>
      <c r="AS125" s="412"/>
      <c r="AT125" s="491"/>
      <c r="AU125" s="467">
        <f>IF(ISBLANK(AU66),"",AU66)</f>
        <v>51</v>
      </c>
      <c r="AV125" s="467"/>
      <c r="AW125" s="467"/>
      <c r="AX125" s="467">
        <f>IF(ISBLANK(AX66),"",AX66)</f>
        <v>10</v>
      </c>
      <c r="AY125" s="467"/>
      <c r="AZ125" s="467"/>
      <c r="BA125" s="467">
        <f>IF(ISBLANK(BA66),"",BA66)</f>
        <v>2</v>
      </c>
      <c r="BB125" s="467"/>
      <c r="BC125" s="467"/>
      <c r="BD125" s="110"/>
      <c r="BE125" s="86"/>
      <c r="BH125" s="548"/>
      <c r="BI125" s="548"/>
      <c r="BJ125" s="472"/>
      <c r="BK125" s="473"/>
      <c r="BL125" s="474"/>
      <c r="BM125" s="474"/>
      <c r="BN125" s="467"/>
      <c r="BO125" s="467"/>
      <c r="BP125" s="467"/>
      <c r="BQ125" s="467"/>
      <c r="BR125" s="475"/>
      <c r="BS125" s="475"/>
      <c r="BT125" s="469"/>
      <c r="BU125" s="470"/>
      <c r="BV125" s="468"/>
      <c r="BW125" s="468"/>
      <c r="BX125" s="468"/>
      <c r="BY125" s="468"/>
      <c r="BZ125" s="468"/>
      <c r="CA125" s="468"/>
      <c r="CB125" s="468"/>
      <c r="CC125" s="468"/>
      <c r="CD125" s="449"/>
      <c r="CE125" s="450"/>
      <c r="CF125" s="469" t="s">
        <v>148</v>
      </c>
      <c r="CG125" s="470"/>
      <c r="CH125" s="470"/>
      <c r="CI125" s="468"/>
      <c r="CJ125" s="468"/>
      <c r="CK125" s="468"/>
      <c r="CL125" s="468">
        <f>AG125</f>
        <v>7</v>
      </c>
      <c r="CM125" s="468"/>
      <c r="CN125" s="468">
        <f>AI125</f>
        <v>4</v>
      </c>
      <c r="CO125" s="468"/>
      <c r="CP125" s="488">
        <f>AK125</f>
        <v>1</v>
      </c>
      <c r="CQ125" s="489"/>
      <c r="CR125" s="490"/>
      <c r="CS125" s="490"/>
      <c r="CT125" s="412"/>
      <c r="CU125" s="412"/>
      <c r="CV125" s="412"/>
      <c r="CW125" s="412"/>
      <c r="CX125" s="412"/>
      <c r="CY125" s="491"/>
      <c r="CZ125" s="467">
        <f>AU125</f>
        <v>51</v>
      </c>
      <c r="DA125" s="467"/>
      <c r="DB125" s="467"/>
      <c r="DC125" s="467">
        <f>AX125</f>
        <v>10</v>
      </c>
      <c r="DD125" s="467"/>
      <c r="DE125" s="467"/>
      <c r="DF125" s="467">
        <f>BA125</f>
        <v>2</v>
      </c>
      <c r="DG125" s="467"/>
      <c r="DH125" s="467"/>
    </row>
    <row r="126" spans="3:112" ht="18.75" customHeight="1" x14ac:dyDescent="0.15">
      <c r="C126" s="548"/>
      <c r="D126" s="548"/>
      <c r="E126" s="480" t="s">
        <v>66</v>
      </c>
      <c r="F126" s="480"/>
      <c r="G126" s="161" t="s">
        <v>86</v>
      </c>
      <c r="H126" s="161"/>
      <c r="I126" s="161"/>
      <c r="J126" s="161"/>
      <c r="K126" s="161"/>
      <c r="L126" s="161"/>
      <c r="M126" s="161"/>
      <c r="N126" s="161"/>
      <c r="O126" s="405"/>
      <c r="P126" s="405"/>
      <c r="Q126" s="405"/>
      <c r="R126" s="549">
        <f>IF(ISBLANK(R67),"",R67)</f>
        <v>9876543210987</v>
      </c>
      <c r="S126" s="550"/>
      <c r="T126" s="550"/>
      <c r="U126" s="550"/>
      <c r="V126" s="550"/>
      <c r="W126" s="550"/>
      <c r="X126" s="550"/>
      <c r="Y126" s="550"/>
      <c r="Z126" s="550"/>
      <c r="AA126" s="550"/>
      <c r="AB126" s="550"/>
      <c r="AC126" s="550"/>
      <c r="AD126" s="551"/>
      <c r="AE126" s="485"/>
      <c r="AF126" s="485"/>
      <c r="AG126" s="485"/>
      <c r="AH126" s="485"/>
      <c r="AI126" s="485"/>
      <c r="AJ126" s="485"/>
      <c r="AK126" s="485"/>
      <c r="AL126" s="485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4"/>
      <c r="BD126" s="101"/>
      <c r="BH126" s="548"/>
      <c r="BI126" s="548"/>
      <c r="BJ126" s="480" t="s">
        <v>66</v>
      </c>
      <c r="BK126" s="480"/>
      <c r="BL126" s="554"/>
      <c r="BM126" s="554"/>
      <c r="BN126" s="554"/>
      <c r="BO126" s="554"/>
      <c r="BP126" s="554"/>
      <c r="BQ126" s="554"/>
      <c r="BR126" s="554"/>
      <c r="BS126" s="554"/>
      <c r="BT126" s="555"/>
      <c r="BU126" s="555"/>
      <c r="BV126" s="555"/>
      <c r="BW126" s="555"/>
      <c r="BX126" s="555"/>
      <c r="BY126" s="555"/>
      <c r="BZ126" s="555"/>
      <c r="CA126" s="555"/>
      <c r="CB126" s="555"/>
      <c r="CC126" s="555"/>
      <c r="CD126" s="555"/>
      <c r="CE126" s="555"/>
      <c r="CF126" s="554"/>
      <c r="CG126" s="554"/>
      <c r="CH126" s="554"/>
      <c r="CI126" s="554"/>
      <c r="CJ126" s="554"/>
      <c r="CK126" s="554"/>
      <c r="CL126" s="554"/>
      <c r="CM126" s="554"/>
      <c r="CN126" s="554"/>
      <c r="CO126" s="554"/>
      <c r="CP126" s="554"/>
      <c r="CQ126" s="554"/>
      <c r="CR126" s="554"/>
      <c r="CS126" s="554"/>
      <c r="CT126" s="554"/>
      <c r="CU126" s="554"/>
      <c r="CV126" s="554"/>
      <c r="CW126" s="554"/>
      <c r="CX126" s="554"/>
      <c r="CY126" s="554"/>
      <c r="CZ126" s="554"/>
      <c r="DA126" s="554"/>
      <c r="DB126" s="554"/>
      <c r="DC126" s="554"/>
      <c r="DD126" s="554"/>
      <c r="DE126" s="554"/>
      <c r="DF126" s="554"/>
      <c r="DG126" s="554"/>
      <c r="DH126" s="554"/>
    </row>
    <row r="127" spans="3:112" ht="18" customHeight="1" x14ac:dyDescent="0.15">
      <c r="C127" s="548"/>
      <c r="D127" s="548"/>
      <c r="E127" s="480"/>
      <c r="F127" s="480"/>
      <c r="G127" s="486" t="s">
        <v>67</v>
      </c>
      <c r="H127" s="486"/>
      <c r="I127" s="486"/>
      <c r="J127" s="486"/>
      <c r="K127" s="486"/>
      <c r="L127" s="486"/>
      <c r="M127" s="556" t="str">
        <f>IF(ISBLANK(M68),"",M68)</f>
        <v>宮崎県児湯郡高鍋町大字北高鍋○○○○番地</v>
      </c>
      <c r="N127" s="556"/>
      <c r="O127" s="556"/>
      <c r="P127" s="556"/>
      <c r="Q127" s="556"/>
      <c r="R127" s="556"/>
      <c r="S127" s="556"/>
      <c r="T127" s="556"/>
      <c r="U127" s="556"/>
      <c r="V127" s="556"/>
      <c r="W127" s="556"/>
      <c r="X127" s="556"/>
      <c r="Y127" s="556"/>
      <c r="Z127" s="556"/>
      <c r="AA127" s="556"/>
      <c r="AB127" s="556"/>
      <c r="AC127" s="556"/>
      <c r="AD127" s="556"/>
      <c r="AE127" s="556"/>
      <c r="AF127" s="556"/>
      <c r="AG127" s="556"/>
      <c r="AH127" s="556"/>
      <c r="AI127" s="556"/>
      <c r="AJ127" s="556"/>
      <c r="AK127" s="556"/>
      <c r="AL127" s="556"/>
      <c r="AM127" s="556"/>
      <c r="AN127" s="556"/>
      <c r="AO127" s="556"/>
      <c r="AP127" s="556"/>
      <c r="AQ127" s="556"/>
      <c r="AR127" s="556"/>
      <c r="AS127" s="556"/>
      <c r="AT127" s="556"/>
      <c r="AU127" s="556"/>
      <c r="AV127" s="556"/>
      <c r="AW127" s="556"/>
      <c r="AX127" s="556"/>
      <c r="AY127" s="556"/>
      <c r="AZ127" s="556"/>
      <c r="BA127" s="556"/>
      <c r="BB127" s="556"/>
      <c r="BC127" s="556"/>
      <c r="BD127" s="111"/>
      <c r="BH127" s="548"/>
      <c r="BI127" s="548"/>
      <c r="BJ127" s="480"/>
      <c r="BK127" s="480"/>
      <c r="BL127" s="486" t="s">
        <v>67</v>
      </c>
      <c r="BM127" s="486"/>
      <c r="BN127" s="486"/>
      <c r="BO127" s="486"/>
      <c r="BP127" s="486"/>
      <c r="BQ127" s="486"/>
      <c r="BR127" s="504" t="str">
        <f>M127</f>
        <v>宮崎県児湯郡高鍋町大字北高鍋○○○○番地</v>
      </c>
      <c r="BS127" s="504"/>
      <c r="BT127" s="504"/>
      <c r="BU127" s="504"/>
      <c r="BV127" s="504"/>
      <c r="BW127" s="504"/>
      <c r="BX127" s="504"/>
      <c r="BY127" s="504"/>
      <c r="BZ127" s="504"/>
      <c r="CA127" s="504"/>
      <c r="CB127" s="504"/>
      <c r="CC127" s="504"/>
      <c r="CD127" s="504"/>
      <c r="CE127" s="504"/>
      <c r="CF127" s="504"/>
      <c r="CG127" s="504"/>
      <c r="CH127" s="504"/>
      <c r="CI127" s="504"/>
      <c r="CJ127" s="504"/>
      <c r="CK127" s="504"/>
      <c r="CL127" s="504"/>
      <c r="CM127" s="504"/>
      <c r="CN127" s="504"/>
      <c r="CO127" s="504"/>
      <c r="CP127" s="504"/>
      <c r="CQ127" s="504"/>
      <c r="CR127" s="504"/>
      <c r="CS127" s="504"/>
      <c r="CT127" s="504"/>
      <c r="CU127" s="504"/>
      <c r="CV127" s="504"/>
      <c r="CW127" s="504"/>
      <c r="CX127" s="504"/>
      <c r="CY127" s="504"/>
      <c r="CZ127" s="504"/>
      <c r="DA127" s="504"/>
      <c r="DB127" s="504"/>
      <c r="DC127" s="504"/>
      <c r="DD127" s="504"/>
      <c r="DE127" s="504"/>
      <c r="DF127" s="504"/>
      <c r="DG127" s="504"/>
      <c r="DH127" s="504"/>
    </row>
    <row r="128" spans="3:112" ht="18" customHeight="1" x14ac:dyDescent="0.15">
      <c r="C128" s="548"/>
      <c r="D128" s="548"/>
      <c r="E128" s="480"/>
      <c r="F128" s="480"/>
      <c r="G128" s="486"/>
      <c r="H128" s="486"/>
      <c r="I128" s="486"/>
      <c r="J128" s="486"/>
      <c r="K128" s="486"/>
      <c r="L128" s="486"/>
      <c r="M128" s="556"/>
      <c r="N128" s="556"/>
      <c r="O128" s="556"/>
      <c r="P128" s="556"/>
      <c r="Q128" s="556"/>
      <c r="R128" s="556"/>
      <c r="S128" s="556"/>
      <c r="T128" s="556"/>
      <c r="U128" s="556"/>
      <c r="V128" s="556"/>
      <c r="W128" s="556"/>
      <c r="X128" s="556"/>
      <c r="Y128" s="556"/>
      <c r="Z128" s="556"/>
      <c r="AA128" s="556"/>
      <c r="AB128" s="556"/>
      <c r="AC128" s="556"/>
      <c r="AD128" s="556"/>
      <c r="AE128" s="556"/>
      <c r="AF128" s="556"/>
      <c r="AG128" s="556"/>
      <c r="AH128" s="556"/>
      <c r="AI128" s="556"/>
      <c r="AJ128" s="556"/>
      <c r="AK128" s="556"/>
      <c r="AL128" s="556"/>
      <c r="AM128" s="556"/>
      <c r="AN128" s="556"/>
      <c r="AO128" s="556"/>
      <c r="AP128" s="556"/>
      <c r="AQ128" s="556"/>
      <c r="AR128" s="556"/>
      <c r="AS128" s="556"/>
      <c r="AT128" s="556"/>
      <c r="AU128" s="556"/>
      <c r="AV128" s="556"/>
      <c r="AW128" s="556"/>
      <c r="AX128" s="556"/>
      <c r="AY128" s="556"/>
      <c r="AZ128" s="556"/>
      <c r="BA128" s="556"/>
      <c r="BB128" s="556"/>
      <c r="BC128" s="556"/>
      <c r="BD128" s="111"/>
      <c r="BH128" s="548"/>
      <c r="BI128" s="548"/>
      <c r="BJ128" s="480"/>
      <c r="BK128" s="480"/>
      <c r="BL128" s="486"/>
      <c r="BM128" s="486"/>
      <c r="BN128" s="486"/>
      <c r="BO128" s="486"/>
      <c r="BP128" s="486"/>
      <c r="BQ128" s="486"/>
      <c r="BR128" s="504"/>
      <c r="BS128" s="504"/>
      <c r="BT128" s="504"/>
      <c r="BU128" s="504"/>
      <c r="BV128" s="504"/>
      <c r="BW128" s="504"/>
      <c r="BX128" s="504"/>
      <c r="BY128" s="504"/>
      <c r="BZ128" s="504"/>
      <c r="CA128" s="504"/>
      <c r="CB128" s="504"/>
      <c r="CC128" s="504"/>
      <c r="CD128" s="504"/>
      <c r="CE128" s="504"/>
      <c r="CF128" s="504"/>
      <c r="CG128" s="504"/>
      <c r="CH128" s="504"/>
      <c r="CI128" s="504"/>
      <c r="CJ128" s="504"/>
      <c r="CK128" s="504"/>
      <c r="CL128" s="504"/>
      <c r="CM128" s="504"/>
      <c r="CN128" s="504"/>
      <c r="CO128" s="504"/>
      <c r="CP128" s="504"/>
      <c r="CQ128" s="504"/>
      <c r="CR128" s="504"/>
      <c r="CS128" s="504"/>
      <c r="CT128" s="504"/>
      <c r="CU128" s="504"/>
      <c r="CV128" s="504"/>
      <c r="CW128" s="504"/>
      <c r="CX128" s="504"/>
      <c r="CY128" s="504"/>
      <c r="CZ128" s="504"/>
      <c r="DA128" s="504"/>
      <c r="DB128" s="504"/>
      <c r="DC128" s="504"/>
      <c r="DD128" s="504"/>
      <c r="DE128" s="504"/>
      <c r="DF128" s="504"/>
      <c r="DG128" s="504"/>
      <c r="DH128" s="504"/>
    </row>
    <row r="129" spans="3:112" ht="15" customHeight="1" x14ac:dyDescent="0.15">
      <c r="C129" s="548"/>
      <c r="D129" s="548"/>
      <c r="E129" s="480"/>
      <c r="F129" s="480"/>
      <c r="G129" s="466" t="s">
        <v>68</v>
      </c>
      <c r="H129" s="466"/>
      <c r="I129" s="466"/>
      <c r="J129" s="466"/>
      <c r="K129" s="466"/>
      <c r="L129" s="466"/>
      <c r="M129" s="552" t="str">
        <f>IF(ISBLANK(M70),"",M70)</f>
        <v>〇〇〇〇〇〇株式会社</v>
      </c>
      <c r="N129" s="552"/>
      <c r="O129" s="552"/>
      <c r="P129" s="552"/>
      <c r="Q129" s="552"/>
      <c r="R129" s="552"/>
      <c r="S129" s="552"/>
      <c r="T129" s="552"/>
      <c r="U129" s="552"/>
      <c r="V129" s="552"/>
      <c r="W129" s="552"/>
      <c r="X129" s="552"/>
      <c r="Y129" s="552"/>
      <c r="Z129" s="552"/>
      <c r="AA129" s="552"/>
      <c r="AB129" s="552"/>
      <c r="AC129" s="552"/>
      <c r="AD129" s="552"/>
      <c r="AE129" s="552"/>
      <c r="AF129" s="552"/>
      <c r="AG129" s="552"/>
      <c r="AH129" s="552"/>
      <c r="AI129" s="552"/>
      <c r="AJ129" s="552"/>
      <c r="AK129" s="552"/>
      <c r="AL129" s="552"/>
      <c r="AM129" s="178" t="s">
        <v>69</v>
      </c>
      <c r="AN129" s="178"/>
      <c r="AO129" s="178"/>
      <c r="AP129" s="557" t="str">
        <f>IF(ISBLANK(AP70),"",AP70)</f>
        <v>0983-22-ＸＸＸＸ</v>
      </c>
      <c r="AQ129" s="557"/>
      <c r="AR129" s="557"/>
      <c r="AS129" s="557"/>
      <c r="AT129" s="557"/>
      <c r="AU129" s="557"/>
      <c r="AV129" s="557"/>
      <c r="AW129" s="557"/>
      <c r="AX129" s="557"/>
      <c r="AY129" s="557"/>
      <c r="AZ129" s="557"/>
      <c r="BA129" s="557"/>
      <c r="BB129" s="557"/>
      <c r="BC129" s="557"/>
      <c r="BD129" s="116"/>
      <c r="BH129" s="548"/>
      <c r="BI129" s="548"/>
      <c r="BJ129" s="480"/>
      <c r="BK129" s="480"/>
      <c r="BL129" s="466" t="s">
        <v>68</v>
      </c>
      <c r="BM129" s="466"/>
      <c r="BN129" s="466"/>
      <c r="BO129" s="466"/>
      <c r="BP129" s="466"/>
      <c r="BQ129" s="466"/>
      <c r="BR129" s="552" t="str">
        <f>M129</f>
        <v>〇〇〇〇〇〇株式会社</v>
      </c>
      <c r="BS129" s="552"/>
      <c r="BT129" s="552"/>
      <c r="BU129" s="552"/>
      <c r="BV129" s="552"/>
      <c r="BW129" s="552"/>
      <c r="BX129" s="552"/>
      <c r="BY129" s="552"/>
      <c r="BZ129" s="552"/>
      <c r="CA129" s="552"/>
      <c r="CB129" s="552"/>
      <c r="CC129" s="552"/>
      <c r="CD129" s="552"/>
      <c r="CE129" s="552"/>
      <c r="CF129" s="552"/>
      <c r="CG129" s="552"/>
      <c r="CH129" s="552"/>
      <c r="CI129" s="552"/>
      <c r="CJ129" s="552"/>
      <c r="CK129" s="552"/>
      <c r="CL129" s="552"/>
      <c r="CM129" s="552"/>
      <c r="CN129" s="552"/>
      <c r="CO129" s="552"/>
      <c r="CP129" s="552"/>
      <c r="CQ129" s="552"/>
      <c r="CR129" s="178" t="s">
        <v>69</v>
      </c>
      <c r="CS129" s="178"/>
      <c r="CT129" s="178"/>
      <c r="CU129" s="553" t="str">
        <f>AP129</f>
        <v>0983-22-ＸＸＸＸ</v>
      </c>
      <c r="CV129" s="553"/>
      <c r="CW129" s="553"/>
      <c r="CX129" s="553"/>
      <c r="CY129" s="553"/>
      <c r="CZ129" s="553"/>
      <c r="DA129" s="553"/>
      <c r="DB129" s="553"/>
      <c r="DC129" s="553"/>
      <c r="DD129" s="553"/>
      <c r="DE129" s="553"/>
      <c r="DF129" s="553"/>
      <c r="DG129" s="553"/>
      <c r="DH129" s="553"/>
    </row>
    <row r="130" spans="3:112" ht="15" customHeight="1" x14ac:dyDescent="0.15">
      <c r="C130" s="548"/>
      <c r="D130" s="548"/>
      <c r="E130" s="480"/>
      <c r="F130" s="480"/>
      <c r="G130" s="466"/>
      <c r="H130" s="466"/>
      <c r="I130" s="466"/>
      <c r="J130" s="466"/>
      <c r="K130" s="466"/>
      <c r="L130" s="466"/>
      <c r="M130" s="552"/>
      <c r="N130" s="552"/>
      <c r="O130" s="552"/>
      <c r="P130" s="552"/>
      <c r="Q130" s="552"/>
      <c r="R130" s="552"/>
      <c r="S130" s="552"/>
      <c r="T130" s="552"/>
      <c r="U130" s="552"/>
      <c r="V130" s="552"/>
      <c r="W130" s="552"/>
      <c r="X130" s="552"/>
      <c r="Y130" s="552"/>
      <c r="Z130" s="552"/>
      <c r="AA130" s="552"/>
      <c r="AB130" s="552"/>
      <c r="AC130" s="552"/>
      <c r="AD130" s="552"/>
      <c r="AE130" s="552"/>
      <c r="AF130" s="552"/>
      <c r="AG130" s="552"/>
      <c r="AH130" s="552"/>
      <c r="AI130" s="552"/>
      <c r="AJ130" s="552"/>
      <c r="AK130" s="552"/>
      <c r="AL130" s="552"/>
      <c r="AM130" s="149"/>
      <c r="AN130" s="149"/>
      <c r="AO130" s="149"/>
      <c r="AP130" s="557"/>
      <c r="AQ130" s="557"/>
      <c r="AR130" s="557"/>
      <c r="AS130" s="557"/>
      <c r="AT130" s="557"/>
      <c r="AU130" s="557"/>
      <c r="AV130" s="557"/>
      <c r="AW130" s="557"/>
      <c r="AX130" s="557"/>
      <c r="AY130" s="557"/>
      <c r="AZ130" s="557"/>
      <c r="BA130" s="557"/>
      <c r="BB130" s="557"/>
      <c r="BC130" s="557"/>
      <c r="BD130" s="116"/>
      <c r="BH130" s="548"/>
      <c r="BI130" s="548"/>
      <c r="BJ130" s="480"/>
      <c r="BK130" s="480"/>
      <c r="BL130" s="466"/>
      <c r="BM130" s="466"/>
      <c r="BN130" s="466"/>
      <c r="BO130" s="466"/>
      <c r="BP130" s="466"/>
      <c r="BQ130" s="466"/>
      <c r="BR130" s="552"/>
      <c r="BS130" s="552"/>
      <c r="BT130" s="552"/>
      <c r="BU130" s="552"/>
      <c r="BV130" s="552"/>
      <c r="BW130" s="552"/>
      <c r="BX130" s="552"/>
      <c r="BY130" s="552"/>
      <c r="BZ130" s="552"/>
      <c r="CA130" s="552"/>
      <c r="CB130" s="552"/>
      <c r="CC130" s="552"/>
      <c r="CD130" s="552"/>
      <c r="CE130" s="552"/>
      <c r="CF130" s="552"/>
      <c r="CG130" s="552"/>
      <c r="CH130" s="552"/>
      <c r="CI130" s="552"/>
      <c r="CJ130" s="552"/>
      <c r="CK130" s="552"/>
      <c r="CL130" s="552"/>
      <c r="CM130" s="552"/>
      <c r="CN130" s="552"/>
      <c r="CO130" s="552"/>
      <c r="CP130" s="552"/>
      <c r="CQ130" s="552"/>
      <c r="CR130" s="149"/>
      <c r="CS130" s="149"/>
      <c r="CT130" s="149"/>
      <c r="CU130" s="553"/>
      <c r="CV130" s="553"/>
      <c r="CW130" s="553"/>
      <c r="CX130" s="553"/>
      <c r="CY130" s="553"/>
      <c r="CZ130" s="553"/>
      <c r="DA130" s="553"/>
      <c r="DB130" s="553"/>
      <c r="DC130" s="553"/>
      <c r="DD130" s="553"/>
      <c r="DE130" s="553"/>
      <c r="DF130" s="553"/>
      <c r="DG130" s="553"/>
      <c r="DH130" s="553"/>
    </row>
    <row r="131" spans="3:112" ht="15" customHeight="1" x14ac:dyDescent="0.15">
      <c r="C131" s="548"/>
      <c r="D131" s="548"/>
      <c r="E131" s="466" t="s">
        <v>75</v>
      </c>
      <c r="F131" s="466"/>
      <c r="G131" s="466"/>
      <c r="H131" s="466"/>
      <c r="I131" s="466"/>
      <c r="J131" s="31"/>
      <c r="K131" s="31"/>
      <c r="L131" s="31"/>
      <c r="M131" s="31"/>
      <c r="N131" s="31"/>
      <c r="O131" s="466" t="s">
        <v>76</v>
      </c>
      <c r="P131" s="466"/>
      <c r="Q131" s="466"/>
      <c r="R131" s="466"/>
      <c r="S131" s="466"/>
      <c r="T131" s="31"/>
      <c r="U131" s="31"/>
      <c r="V131" s="31"/>
      <c r="W131" s="31"/>
      <c r="X131" s="31"/>
      <c r="Y131" s="31"/>
      <c r="Z131" s="31"/>
      <c r="AA131" s="31"/>
      <c r="BD131" s="87"/>
    </row>
  </sheetData>
  <sheetProtection formatCells="0" selectLockedCells="1"/>
  <mergeCells count="799">
    <mergeCell ref="AM130:AO130"/>
    <mergeCell ref="CR130:CT130"/>
    <mergeCell ref="E131:I131"/>
    <mergeCell ref="O131:S131"/>
    <mergeCell ref="BL126:DH126"/>
    <mergeCell ref="G127:L128"/>
    <mergeCell ref="M127:BC128"/>
    <mergeCell ref="BL127:BQ128"/>
    <mergeCell ref="BR127:DH128"/>
    <mergeCell ref="G129:L130"/>
    <mergeCell ref="M129:AL130"/>
    <mergeCell ref="AM129:AO129"/>
    <mergeCell ref="AP129:BC130"/>
    <mergeCell ref="BL129:BQ130"/>
    <mergeCell ref="DC125:DE125"/>
    <mergeCell ref="DF125:DH125"/>
    <mergeCell ref="E126:F130"/>
    <mergeCell ref="G126:Q126"/>
    <mergeCell ref="R126:AD126"/>
    <mergeCell ref="AE126:AL126"/>
    <mergeCell ref="BJ126:BK130"/>
    <mergeCell ref="BR125:BS125"/>
    <mergeCell ref="BT125:BU125"/>
    <mergeCell ref="BV125:BW125"/>
    <mergeCell ref="BX125:BY125"/>
    <mergeCell ref="BZ125:CA125"/>
    <mergeCell ref="CB125:CC125"/>
    <mergeCell ref="AI125:AJ125"/>
    <mergeCell ref="AK125:AL125"/>
    <mergeCell ref="AM125:AT125"/>
    <mergeCell ref="AU125:AW125"/>
    <mergeCell ref="AX125:AZ125"/>
    <mergeCell ref="BA125:BC125"/>
    <mergeCell ref="S125:T125"/>
    <mergeCell ref="U125:V125"/>
    <mergeCell ref="BR129:CQ130"/>
    <mergeCell ref="CR129:CT129"/>
    <mergeCell ref="CU129:DH130"/>
    <mergeCell ref="AG125:AH125"/>
    <mergeCell ref="CR124:CY124"/>
    <mergeCell ref="CZ124:DB124"/>
    <mergeCell ref="DC124:DE124"/>
    <mergeCell ref="DF124:DH124"/>
    <mergeCell ref="C125:D131"/>
    <mergeCell ref="E125:F125"/>
    <mergeCell ref="G125:H125"/>
    <mergeCell ref="I125:J125"/>
    <mergeCell ref="K125:L125"/>
    <mergeCell ref="M125:N125"/>
    <mergeCell ref="BH124:BI130"/>
    <mergeCell ref="CF124:CH124"/>
    <mergeCell ref="CI124:CK124"/>
    <mergeCell ref="CL124:CM124"/>
    <mergeCell ref="CN124:CO124"/>
    <mergeCell ref="CP124:CQ124"/>
    <mergeCell ref="BJ125:BK125"/>
    <mergeCell ref="BL125:BM125"/>
    <mergeCell ref="BN125:BO125"/>
    <mergeCell ref="BP125:BQ125"/>
    <mergeCell ref="CP125:CQ125"/>
    <mergeCell ref="CR125:CY125"/>
    <mergeCell ref="CZ125:DB125"/>
    <mergeCell ref="CR122:DH123"/>
    <mergeCell ref="O123:P124"/>
    <mergeCell ref="Q123:Q124"/>
    <mergeCell ref="R123:R124"/>
    <mergeCell ref="BT123:BU124"/>
    <mergeCell ref="BV123:BV124"/>
    <mergeCell ref="BW123:BW124"/>
    <mergeCell ref="AA124:AC124"/>
    <mergeCell ref="AD124:AF124"/>
    <mergeCell ref="AG124:AH124"/>
    <mergeCell ref="BT122:BW122"/>
    <mergeCell ref="BX122:BY124"/>
    <mergeCell ref="BZ122:CA124"/>
    <mergeCell ref="CB122:CC124"/>
    <mergeCell ref="CD122:CE125"/>
    <mergeCell ref="CF122:CQ123"/>
    <mergeCell ref="CF125:CH125"/>
    <mergeCell ref="CI125:CK125"/>
    <mergeCell ref="CL125:CM125"/>
    <mergeCell ref="CN125:CO125"/>
    <mergeCell ref="AM122:BC123"/>
    <mergeCell ref="BJ122:BK124"/>
    <mergeCell ref="BL122:BM124"/>
    <mergeCell ref="BN122:BO124"/>
    <mergeCell ref="E122:F124"/>
    <mergeCell ref="G122:H124"/>
    <mergeCell ref="I122:J124"/>
    <mergeCell ref="K122:L124"/>
    <mergeCell ref="M122:N124"/>
    <mergeCell ref="BP122:BQ124"/>
    <mergeCell ref="BR122:BS124"/>
    <mergeCell ref="AM124:AT124"/>
    <mergeCell ref="AU124:AW124"/>
    <mergeCell ref="AX124:AZ124"/>
    <mergeCell ref="BA124:BC124"/>
    <mergeCell ref="O122:R122"/>
    <mergeCell ref="S122:T124"/>
    <mergeCell ref="U122:V124"/>
    <mergeCell ref="W122:X124"/>
    <mergeCell ref="Y122:Z125"/>
    <mergeCell ref="AA122:AL123"/>
    <mergeCell ref="AI124:AJ124"/>
    <mergeCell ref="AK124:AL124"/>
    <mergeCell ref="O125:P125"/>
    <mergeCell ref="Q125:R125"/>
    <mergeCell ref="W125:X125"/>
    <mergeCell ref="AA125:AC125"/>
    <mergeCell ref="AD125:AF125"/>
    <mergeCell ref="AC119:AC121"/>
    <mergeCell ref="AD119:AG119"/>
    <mergeCell ref="AH119:AS119"/>
    <mergeCell ref="AT119:AT120"/>
    <mergeCell ref="AU119:AV120"/>
    <mergeCell ref="BL119:BL121"/>
    <mergeCell ref="H121:M121"/>
    <mergeCell ref="N121:Z121"/>
    <mergeCell ref="AD121:AV121"/>
    <mergeCell ref="H118:M118"/>
    <mergeCell ref="N118:Z118"/>
    <mergeCell ref="AD118:AV118"/>
    <mergeCell ref="BM118:CE118"/>
    <mergeCell ref="CI118:DA118"/>
    <mergeCell ref="G119:G121"/>
    <mergeCell ref="H119:K119"/>
    <mergeCell ref="L119:W119"/>
    <mergeCell ref="X119:X120"/>
    <mergeCell ref="Y119:Z120"/>
    <mergeCell ref="CY119:CY120"/>
    <mergeCell ref="CZ119:DA120"/>
    <mergeCell ref="H120:K120"/>
    <mergeCell ref="L120:W120"/>
    <mergeCell ref="AD120:AG120"/>
    <mergeCell ref="AH120:AS120"/>
    <mergeCell ref="BM120:BP120"/>
    <mergeCell ref="BQ120:CB120"/>
    <mergeCell ref="CI120:CL120"/>
    <mergeCell ref="CM120:CX120"/>
    <mergeCell ref="BQ119:CB119"/>
    <mergeCell ref="CC119:CC120"/>
    <mergeCell ref="CD119:CE120"/>
    <mergeCell ref="CH119:CH121"/>
    <mergeCell ref="CD116:CE117"/>
    <mergeCell ref="CH116:CH118"/>
    <mergeCell ref="CI116:CL116"/>
    <mergeCell ref="CM116:CX116"/>
    <mergeCell ref="AH116:AS116"/>
    <mergeCell ref="AT116:AT117"/>
    <mergeCell ref="AU116:AV117"/>
    <mergeCell ref="AW116:BC121"/>
    <mergeCell ref="BL116:BL118"/>
    <mergeCell ref="BM116:BP116"/>
    <mergeCell ref="BM119:BP119"/>
    <mergeCell ref="CI119:CL119"/>
    <mergeCell ref="CM119:CX119"/>
    <mergeCell ref="BM121:CE121"/>
    <mergeCell ref="CI121:DA121"/>
    <mergeCell ref="CI113:CL113"/>
    <mergeCell ref="CM113:CX113"/>
    <mergeCell ref="AD115:AV115"/>
    <mergeCell ref="BM115:CE115"/>
    <mergeCell ref="CI115:DA115"/>
    <mergeCell ref="G116:G118"/>
    <mergeCell ref="H116:K116"/>
    <mergeCell ref="L116:W116"/>
    <mergeCell ref="X116:X117"/>
    <mergeCell ref="Y116:Z117"/>
    <mergeCell ref="AC116:AC118"/>
    <mergeCell ref="AD116:AG116"/>
    <mergeCell ref="CY116:CY117"/>
    <mergeCell ref="CZ116:DA117"/>
    <mergeCell ref="H117:K117"/>
    <mergeCell ref="L117:W117"/>
    <mergeCell ref="AD117:AG117"/>
    <mergeCell ref="AH117:AS117"/>
    <mergeCell ref="BM117:BP117"/>
    <mergeCell ref="BQ117:CB117"/>
    <mergeCell ref="CI117:CL117"/>
    <mergeCell ref="CM117:CX117"/>
    <mergeCell ref="BQ116:CB116"/>
    <mergeCell ref="CC116:CC117"/>
    <mergeCell ref="G113:G115"/>
    <mergeCell ref="H113:K113"/>
    <mergeCell ref="L113:W113"/>
    <mergeCell ref="X113:X114"/>
    <mergeCell ref="Y113:Z114"/>
    <mergeCell ref="AC113:AC115"/>
    <mergeCell ref="H114:K114"/>
    <mergeCell ref="L114:W114"/>
    <mergeCell ref="H115:M115"/>
    <mergeCell ref="N115:Z115"/>
    <mergeCell ref="BL113:BL115"/>
    <mergeCell ref="BM113:BP113"/>
    <mergeCell ref="BQ113:CB113"/>
    <mergeCell ref="AC110:AC112"/>
    <mergeCell ref="AD110:AG110"/>
    <mergeCell ref="AH110:AS110"/>
    <mergeCell ref="AT110:AT111"/>
    <mergeCell ref="AU110:AV111"/>
    <mergeCell ref="CY113:CY114"/>
    <mergeCell ref="CF110:CG121"/>
    <mergeCell ref="BJ110:BK121"/>
    <mergeCell ref="AD113:AG113"/>
    <mergeCell ref="AH113:AS113"/>
    <mergeCell ref="AT113:AT114"/>
    <mergeCell ref="AU113:AV114"/>
    <mergeCell ref="AD114:AG114"/>
    <mergeCell ref="AH114:AS114"/>
    <mergeCell ref="BM114:BP114"/>
    <mergeCell ref="BQ114:CB114"/>
    <mergeCell ref="CI114:CL114"/>
    <mergeCell ref="CM114:CX114"/>
    <mergeCell ref="CC113:CC114"/>
    <mergeCell ref="CD113:CE114"/>
    <mergeCell ref="CH113:CH115"/>
    <mergeCell ref="H112:M112"/>
    <mergeCell ref="N112:Z112"/>
    <mergeCell ref="AD112:AV112"/>
    <mergeCell ref="BM112:CE112"/>
    <mergeCell ref="BL110:BL112"/>
    <mergeCell ref="BM110:BP110"/>
    <mergeCell ref="BQ110:CB110"/>
    <mergeCell ref="CC110:CC111"/>
    <mergeCell ref="CD110:CE111"/>
    <mergeCell ref="BQ111:CB111"/>
    <mergeCell ref="DC109:DG109"/>
    <mergeCell ref="E110:F121"/>
    <mergeCell ref="G110:G112"/>
    <mergeCell ref="H110:K110"/>
    <mergeCell ref="L110:W110"/>
    <mergeCell ref="X110:X111"/>
    <mergeCell ref="Y110:Z111"/>
    <mergeCell ref="AA110:AB121"/>
    <mergeCell ref="CH110:CH112"/>
    <mergeCell ref="CI110:CL110"/>
    <mergeCell ref="CM110:CX110"/>
    <mergeCell ref="CY110:CY111"/>
    <mergeCell ref="CZ110:DA111"/>
    <mergeCell ref="DB110:DH121"/>
    <mergeCell ref="CI111:CL111"/>
    <mergeCell ref="CM111:CX111"/>
    <mergeCell ref="CI112:DA112"/>
    <mergeCell ref="CZ113:DA114"/>
    <mergeCell ref="H111:K111"/>
    <mergeCell ref="L111:W111"/>
    <mergeCell ref="AD111:AG111"/>
    <mergeCell ref="AH111:AS111"/>
    <mergeCell ref="AW111:BC115"/>
    <mergeCell ref="BM111:BP111"/>
    <mergeCell ref="CY107:DB108"/>
    <mergeCell ref="H108:K108"/>
    <mergeCell ref="L108:W108"/>
    <mergeCell ref="AD108:AI109"/>
    <mergeCell ref="AN108:AS108"/>
    <mergeCell ref="AX108:BC108"/>
    <mergeCell ref="BM108:BP108"/>
    <mergeCell ref="BQ108:CB108"/>
    <mergeCell ref="CI108:CN109"/>
    <mergeCell ref="BJ107:BL109"/>
    <mergeCell ref="BM107:BP107"/>
    <mergeCell ref="BQ107:CB107"/>
    <mergeCell ref="CC107:CC108"/>
    <mergeCell ref="CS109:CW109"/>
    <mergeCell ref="CY109:DB109"/>
    <mergeCell ref="H109:M109"/>
    <mergeCell ref="N109:Z109"/>
    <mergeCell ref="AJ109:AM109"/>
    <mergeCell ref="AN109:AR109"/>
    <mergeCell ref="AT109:AW109"/>
    <mergeCell ref="AX109:BB109"/>
    <mergeCell ref="BM109:CE109"/>
    <mergeCell ref="CO109:CR109"/>
    <mergeCell ref="CO107:CR108"/>
    <mergeCell ref="CD107:CE108"/>
    <mergeCell ref="CF107:CH109"/>
    <mergeCell ref="CI105:CK106"/>
    <mergeCell ref="CY105:DH106"/>
    <mergeCell ref="E107:G109"/>
    <mergeCell ref="H107:K107"/>
    <mergeCell ref="L107:W107"/>
    <mergeCell ref="X107:X108"/>
    <mergeCell ref="Y107:Z108"/>
    <mergeCell ref="AA107:AC109"/>
    <mergeCell ref="AJ107:AM108"/>
    <mergeCell ref="AT107:AW108"/>
    <mergeCell ref="CP104:CT106"/>
    <mergeCell ref="CU104:CX106"/>
    <mergeCell ref="O105:S106"/>
    <mergeCell ref="X105:Z106"/>
    <mergeCell ref="AA105:AC106"/>
    <mergeCell ref="AD105:AF106"/>
    <mergeCell ref="AT105:BC106"/>
    <mergeCell ref="BT105:BX106"/>
    <mergeCell ref="CC105:CE106"/>
    <mergeCell ref="CF105:CH106"/>
    <mergeCell ref="CS108:CX108"/>
    <mergeCell ref="DC108:DH108"/>
    <mergeCell ref="CY102:DH103"/>
    <mergeCell ref="K104:N106"/>
    <mergeCell ref="T104:W106"/>
    <mergeCell ref="AB104:AC104"/>
    <mergeCell ref="AG104:AJ106"/>
    <mergeCell ref="AK104:AO106"/>
    <mergeCell ref="AP104:AS106"/>
    <mergeCell ref="BP104:BS106"/>
    <mergeCell ref="BY104:CB106"/>
    <mergeCell ref="CL104:CO106"/>
    <mergeCell ref="CL101:CO103"/>
    <mergeCell ref="CP101:CT103"/>
    <mergeCell ref="CU101:CX103"/>
    <mergeCell ref="X102:Z103"/>
    <mergeCell ref="AA102:AC103"/>
    <mergeCell ref="AD102:AF103"/>
    <mergeCell ref="AT102:BC103"/>
    <mergeCell ref="CC102:CE103"/>
    <mergeCell ref="CF102:CH103"/>
    <mergeCell ref="CI102:CK103"/>
    <mergeCell ref="AK101:AO103"/>
    <mergeCell ref="AP101:AS103"/>
    <mergeCell ref="BJ101:BO106"/>
    <mergeCell ref="BP101:BS103"/>
    <mergeCell ref="BT101:BX103"/>
    <mergeCell ref="BY101:CB103"/>
    <mergeCell ref="E101:J106"/>
    <mergeCell ref="K101:N103"/>
    <mergeCell ref="O101:S103"/>
    <mergeCell ref="T101:W103"/>
    <mergeCell ref="AB101:AC101"/>
    <mergeCell ref="AG101:AJ103"/>
    <mergeCell ref="AY99:BC100"/>
    <mergeCell ref="BT99:BX100"/>
    <mergeCell ref="E98:J100"/>
    <mergeCell ref="K98:N100"/>
    <mergeCell ref="T98:W100"/>
    <mergeCell ref="AC98:AF100"/>
    <mergeCell ref="AL98:AO100"/>
    <mergeCell ref="AU98:AX100"/>
    <mergeCell ref="O99:S100"/>
    <mergeCell ref="X99:AB100"/>
    <mergeCell ref="AG99:AK100"/>
    <mergeCell ref="AP99:AT100"/>
    <mergeCell ref="CC99:CG100"/>
    <mergeCell ref="CL99:CP100"/>
    <mergeCell ref="CU99:CY100"/>
    <mergeCell ref="DD99:DH100"/>
    <mergeCell ref="BJ98:BO100"/>
    <mergeCell ref="BP98:BS100"/>
    <mergeCell ref="BY98:CB100"/>
    <mergeCell ref="CH98:CK100"/>
    <mergeCell ref="CQ98:CT100"/>
    <mergeCell ref="CZ98:DC100"/>
    <mergeCell ref="CF93:CN93"/>
    <mergeCell ref="CO93:CW93"/>
    <mergeCell ref="CX93:DH93"/>
    <mergeCell ref="I94:BC94"/>
    <mergeCell ref="BN94:DH94"/>
    <mergeCell ref="E95:BC97"/>
    <mergeCell ref="BJ95:DH97"/>
    <mergeCell ref="CH92:CM92"/>
    <mergeCell ref="CP92:CV92"/>
    <mergeCell ref="CY92:DG92"/>
    <mergeCell ref="E93:N93"/>
    <mergeCell ref="O93:Z93"/>
    <mergeCell ref="AA93:AI93"/>
    <mergeCell ref="AJ93:AR93"/>
    <mergeCell ref="AS93:BC93"/>
    <mergeCell ref="BJ93:BS93"/>
    <mergeCell ref="BT93:CE93"/>
    <mergeCell ref="BA90:BC90"/>
    <mergeCell ref="BJ90:BL90"/>
    <mergeCell ref="CX91:DH91"/>
    <mergeCell ref="F92:M92"/>
    <mergeCell ref="O92:P92"/>
    <mergeCell ref="R92:Y92"/>
    <mergeCell ref="AC92:AH92"/>
    <mergeCell ref="AK92:AQ92"/>
    <mergeCell ref="AT92:BB92"/>
    <mergeCell ref="BK92:BR92"/>
    <mergeCell ref="BT92:BU92"/>
    <mergeCell ref="BW92:CD92"/>
    <mergeCell ref="AR90:AT90"/>
    <mergeCell ref="AU90:AW90"/>
    <mergeCell ref="AX90:AZ90"/>
    <mergeCell ref="DF90:DH90"/>
    <mergeCell ref="E91:N91"/>
    <mergeCell ref="O91:Z91"/>
    <mergeCell ref="AA91:AI91"/>
    <mergeCell ref="AJ91:AR91"/>
    <mergeCell ref="AS91:BC91"/>
    <mergeCell ref="BJ91:BS91"/>
    <mergeCell ref="BT91:CE91"/>
    <mergeCell ref="CF91:CN91"/>
    <mergeCell ref="CO91:CW91"/>
    <mergeCell ref="CP90:CQ90"/>
    <mergeCell ref="CR90:CS90"/>
    <mergeCell ref="CT90:CV90"/>
    <mergeCell ref="CW90:CY90"/>
    <mergeCell ref="CZ90:DB90"/>
    <mergeCell ref="DC90:DE90"/>
    <mergeCell ref="CD90:CE90"/>
    <mergeCell ref="CF90:CG90"/>
    <mergeCell ref="CH90:CI90"/>
    <mergeCell ref="CJ90:CK90"/>
    <mergeCell ref="CL90:CM90"/>
    <mergeCell ref="CN90:CO90"/>
    <mergeCell ref="DC88:DE88"/>
    <mergeCell ref="H89:I89"/>
    <mergeCell ref="AE89:AF89"/>
    <mergeCell ref="BM89:BN89"/>
    <mergeCell ref="CJ89:CK89"/>
    <mergeCell ref="CP88:CS88"/>
    <mergeCell ref="CW88:DB88"/>
    <mergeCell ref="CT86:CV88"/>
    <mergeCell ref="CW86:DE87"/>
    <mergeCell ref="BR85:CA85"/>
    <mergeCell ref="CB85:CK85"/>
    <mergeCell ref="CL85:CU85"/>
    <mergeCell ref="E90:G90"/>
    <mergeCell ref="H90:I90"/>
    <mergeCell ref="J90:L90"/>
    <mergeCell ref="M90:V90"/>
    <mergeCell ref="W90:X90"/>
    <mergeCell ref="BO88:BQ88"/>
    <mergeCell ref="CB88:CE88"/>
    <mergeCell ref="CF88:CK88"/>
    <mergeCell ref="CL88:CO88"/>
    <mergeCell ref="Y90:Z90"/>
    <mergeCell ref="AA90:AB90"/>
    <mergeCell ref="AC90:AD90"/>
    <mergeCell ref="AE90:AF90"/>
    <mergeCell ref="AG90:AH90"/>
    <mergeCell ref="AI90:AJ90"/>
    <mergeCell ref="BM90:BN90"/>
    <mergeCell ref="BO90:BQ90"/>
    <mergeCell ref="BR90:CA90"/>
    <mergeCell ref="CB90:CC90"/>
    <mergeCell ref="AK90:AL90"/>
    <mergeCell ref="AM90:AN90"/>
    <mergeCell ref="CV83:DH83"/>
    <mergeCell ref="E84:L85"/>
    <mergeCell ref="O84:U84"/>
    <mergeCell ref="BJ84:BQ85"/>
    <mergeCell ref="BT84:BZ84"/>
    <mergeCell ref="M85:V85"/>
    <mergeCell ref="DF86:DH88"/>
    <mergeCell ref="J88:L88"/>
    <mergeCell ref="W88:Z88"/>
    <mergeCell ref="AA88:AF88"/>
    <mergeCell ref="AG88:AJ88"/>
    <mergeCell ref="AK88:AN88"/>
    <mergeCell ref="AR88:AW88"/>
    <mergeCell ref="AX88:AZ88"/>
    <mergeCell ref="CV85:DH85"/>
    <mergeCell ref="E86:L87"/>
    <mergeCell ref="M86:V88"/>
    <mergeCell ref="W86:AN87"/>
    <mergeCell ref="AO86:AQ88"/>
    <mergeCell ref="AR86:AZ87"/>
    <mergeCell ref="BA86:BC88"/>
    <mergeCell ref="BJ86:BQ87"/>
    <mergeCell ref="BR86:CA88"/>
    <mergeCell ref="CB86:CS87"/>
    <mergeCell ref="B77:D78"/>
    <mergeCell ref="E77:G82"/>
    <mergeCell ref="H77:I82"/>
    <mergeCell ref="J77:AH82"/>
    <mergeCell ref="AI77:AM77"/>
    <mergeCell ref="AN77:BC77"/>
    <mergeCell ref="B79:D95"/>
    <mergeCell ref="AI80:AJ82"/>
    <mergeCell ref="AK80:AN80"/>
    <mergeCell ref="AO80:BC80"/>
    <mergeCell ref="AI78:AM78"/>
    <mergeCell ref="AN78:BC78"/>
    <mergeCell ref="AI79:AM79"/>
    <mergeCell ref="AN79:BC79"/>
    <mergeCell ref="AK81:BC82"/>
    <mergeCell ref="E83:L83"/>
    <mergeCell ref="M83:V83"/>
    <mergeCell ref="W83:AF83"/>
    <mergeCell ref="AG83:AP83"/>
    <mergeCell ref="AQ83:BC83"/>
    <mergeCell ref="W85:AF85"/>
    <mergeCell ref="AG85:AP85"/>
    <mergeCell ref="AQ85:BC85"/>
    <mergeCell ref="AO90:AQ90"/>
    <mergeCell ref="AM70:AO70"/>
    <mergeCell ref="AP70:BC71"/>
    <mergeCell ref="AM71:AO71"/>
    <mergeCell ref="E72:AC72"/>
    <mergeCell ref="E75:BC76"/>
    <mergeCell ref="BJ75:DH76"/>
    <mergeCell ref="BG76:BI77"/>
    <mergeCell ref="BJ77:BL82"/>
    <mergeCell ref="BM77:BN82"/>
    <mergeCell ref="CN77:CR77"/>
    <mergeCell ref="CS77:DH77"/>
    <mergeCell ref="BG78:BI94"/>
    <mergeCell ref="BO78:CM82"/>
    <mergeCell ref="CN78:DH78"/>
    <mergeCell ref="CN79:CR79"/>
    <mergeCell ref="CS79:DH79"/>
    <mergeCell ref="CN80:CO82"/>
    <mergeCell ref="CP80:CS80"/>
    <mergeCell ref="CT80:DH80"/>
    <mergeCell ref="CP81:DH82"/>
    <mergeCell ref="BJ83:BQ83"/>
    <mergeCell ref="BR83:CA83"/>
    <mergeCell ref="CB83:CK83"/>
    <mergeCell ref="CL83:CU83"/>
    <mergeCell ref="C66:D72"/>
    <mergeCell ref="E66:F66"/>
    <mergeCell ref="G66:H66"/>
    <mergeCell ref="I66:J66"/>
    <mergeCell ref="K66:L66"/>
    <mergeCell ref="M66:N66"/>
    <mergeCell ref="AI65:AJ65"/>
    <mergeCell ref="AK65:AL65"/>
    <mergeCell ref="AM65:AT65"/>
    <mergeCell ref="E67:F71"/>
    <mergeCell ref="G67:Q67"/>
    <mergeCell ref="R67:AD67"/>
    <mergeCell ref="AE67:AL67"/>
    <mergeCell ref="G68:L69"/>
    <mergeCell ref="M68:BC69"/>
    <mergeCell ref="G70:L71"/>
    <mergeCell ref="M70:AL71"/>
    <mergeCell ref="AD66:AF66"/>
    <mergeCell ref="AG66:AH66"/>
    <mergeCell ref="AI66:AJ66"/>
    <mergeCell ref="AK66:AL66"/>
    <mergeCell ref="AM66:AT66"/>
    <mergeCell ref="AU66:AW66"/>
    <mergeCell ref="O66:P66"/>
    <mergeCell ref="AU65:AW65"/>
    <mergeCell ref="AX65:AZ65"/>
    <mergeCell ref="BA65:BC65"/>
    <mergeCell ref="W63:X65"/>
    <mergeCell ref="Y63:Z66"/>
    <mergeCell ref="AA63:AL64"/>
    <mergeCell ref="AM63:BC64"/>
    <mergeCell ref="O64:P65"/>
    <mergeCell ref="Q64:Q65"/>
    <mergeCell ref="R64:R65"/>
    <mergeCell ref="AA65:AC65"/>
    <mergeCell ref="AD65:AF65"/>
    <mergeCell ref="AG65:AH65"/>
    <mergeCell ref="AX66:AZ66"/>
    <mergeCell ref="BA66:BC66"/>
    <mergeCell ref="Q66:R66"/>
    <mergeCell ref="S66:T66"/>
    <mergeCell ref="U66:V66"/>
    <mergeCell ref="W66:X66"/>
    <mergeCell ref="AA66:AC66"/>
    <mergeCell ref="E63:F65"/>
    <mergeCell ref="G63:H65"/>
    <mergeCell ref="I63:J65"/>
    <mergeCell ref="K63:L65"/>
    <mergeCell ref="M63:N65"/>
    <mergeCell ref="O63:R63"/>
    <mergeCell ref="S63:T65"/>
    <mergeCell ref="U63:V65"/>
    <mergeCell ref="E51:F62"/>
    <mergeCell ref="G51:G53"/>
    <mergeCell ref="G60:G62"/>
    <mergeCell ref="H60:K60"/>
    <mergeCell ref="L60:W60"/>
    <mergeCell ref="X60:X61"/>
    <mergeCell ref="Y60:Z61"/>
    <mergeCell ref="AC60:AC62"/>
    <mergeCell ref="H62:M62"/>
    <mergeCell ref="N62:Z62"/>
    <mergeCell ref="AD62:AJ62"/>
    <mergeCell ref="AW57:BC58"/>
    <mergeCell ref="H58:K58"/>
    <mergeCell ref="L58:W58"/>
    <mergeCell ref="AD58:AG58"/>
    <mergeCell ref="AH58:AS58"/>
    <mergeCell ref="H59:M59"/>
    <mergeCell ref="N59:Z59"/>
    <mergeCell ref="AD59:AJ59"/>
    <mergeCell ref="AK59:AV59"/>
    <mergeCell ref="AW59:BC62"/>
    <mergeCell ref="AD60:AG60"/>
    <mergeCell ref="AH60:AS60"/>
    <mergeCell ref="AT60:AT61"/>
    <mergeCell ref="AU60:AV61"/>
    <mergeCell ref="H61:K61"/>
    <mergeCell ref="L61:W61"/>
    <mergeCell ref="AD61:AG61"/>
    <mergeCell ref="AH61:AS61"/>
    <mergeCell ref="AK62:AV62"/>
    <mergeCell ref="G57:G59"/>
    <mergeCell ref="H57:K57"/>
    <mergeCell ref="L57:W57"/>
    <mergeCell ref="X57:X58"/>
    <mergeCell ref="Y57:Z58"/>
    <mergeCell ref="AC57:AC59"/>
    <mergeCell ref="H55:K55"/>
    <mergeCell ref="L55:W55"/>
    <mergeCell ref="AD55:AG55"/>
    <mergeCell ref="G54:G56"/>
    <mergeCell ref="AH55:AS55"/>
    <mergeCell ref="H56:M56"/>
    <mergeCell ref="N56:Z56"/>
    <mergeCell ref="AD56:AJ56"/>
    <mergeCell ref="AK56:AV56"/>
    <mergeCell ref="Y54:Z55"/>
    <mergeCell ref="AC54:AC56"/>
    <mergeCell ref="AD54:AG54"/>
    <mergeCell ref="AH54:AS54"/>
    <mergeCell ref="AT54:AT55"/>
    <mergeCell ref="AU54:AV55"/>
    <mergeCell ref="H54:K54"/>
    <mergeCell ref="L54:W54"/>
    <mergeCell ref="X54:X55"/>
    <mergeCell ref="AW51:BC52"/>
    <mergeCell ref="H52:K52"/>
    <mergeCell ref="L52:W52"/>
    <mergeCell ref="AD52:AG52"/>
    <mergeCell ref="AH52:AS52"/>
    <mergeCell ref="H53:M53"/>
    <mergeCell ref="N53:Z53"/>
    <mergeCell ref="AD53:AJ53"/>
    <mergeCell ref="AK53:AV53"/>
    <mergeCell ref="AW53:BC56"/>
    <mergeCell ref="AA51:AB62"/>
    <mergeCell ref="AC51:AC53"/>
    <mergeCell ref="AD51:AG51"/>
    <mergeCell ref="AH51:AS51"/>
    <mergeCell ref="AT51:AT52"/>
    <mergeCell ref="AU51:AV52"/>
    <mergeCell ref="AD57:AG57"/>
    <mergeCell ref="AH57:AS57"/>
    <mergeCell ref="AT57:AT58"/>
    <mergeCell ref="AU57:AV58"/>
    <mergeCell ref="H51:K51"/>
    <mergeCell ref="L51:W51"/>
    <mergeCell ref="X51:X52"/>
    <mergeCell ref="Y51:Z52"/>
    <mergeCell ref="L49:W49"/>
    <mergeCell ref="AD49:AI50"/>
    <mergeCell ref="AN49:AS49"/>
    <mergeCell ref="AX49:BC49"/>
    <mergeCell ref="H50:M50"/>
    <mergeCell ref="N50:Z50"/>
    <mergeCell ref="AJ50:AM50"/>
    <mergeCell ref="AN50:AR50"/>
    <mergeCell ref="AT50:AW50"/>
    <mergeCell ref="AX50:BB50"/>
    <mergeCell ref="AT46:BC47"/>
    <mergeCell ref="E48:G50"/>
    <mergeCell ref="H48:K48"/>
    <mergeCell ref="L48:W48"/>
    <mergeCell ref="X48:X49"/>
    <mergeCell ref="Y48:Z49"/>
    <mergeCell ref="AA48:AC50"/>
    <mergeCell ref="AJ48:AM49"/>
    <mergeCell ref="AT48:AW49"/>
    <mergeCell ref="H49:K49"/>
    <mergeCell ref="K45:N47"/>
    <mergeCell ref="T45:W47"/>
    <mergeCell ref="AB45:AC45"/>
    <mergeCell ref="AG45:AJ47"/>
    <mergeCell ref="AK45:AO47"/>
    <mergeCell ref="AP45:AS47"/>
    <mergeCell ref="O46:S47"/>
    <mergeCell ref="X46:Z47"/>
    <mergeCell ref="AA46:AC47"/>
    <mergeCell ref="AD46:AF47"/>
    <mergeCell ref="E42:J47"/>
    <mergeCell ref="K42:N44"/>
    <mergeCell ref="O42:S44"/>
    <mergeCell ref="T42:W44"/>
    <mergeCell ref="AK42:AO44"/>
    <mergeCell ref="AP42:AS44"/>
    <mergeCell ref="X43:Z44"/>
    <mergeCell ref="AA43:AC44"/>
    <mergeCell ref="AD43:AF44"/>
    <mergeCell ref="AT43:BC44"/>
    <mergeCell ref="X40:AB41"/>
    <mergeCell ref="AG40:AK41"/>
    <mergeCell ref="AP40:AT41"/>
    <mergeCell ref="AY40:BC41"/>
    <mergeCell ref="AB42:AC42"/>
    <mergeCell ref="AG42:AJ44"/>
    <mergeCell ref="E36:BC38"/>
    <mergeCell ref="E39:J41"/>
    <mergeCell ref="K39:N41"/>
    <mergeCell ref="T39:W41"/>
    <mergeCell ref="AC39:AF41"/>
    <mergeCell ref="AL39:AO41"/>
    <mergeCell ref="AU39:AX41"/>
    <mergeCell ref="O40:S41"/>
    <mergeCell ref="E34:N34"/>
    <mergeCell ref="O34:Z34"/>
    <mergeCell ref="AA34:AI34"/>
    <mergeCell ref="AJ34:AR34"/>
    <mergeCell ref="AS34:BC34"/>
    <mergeCell ref="I35:BC35"/>
    <mergeCell ref="E25:L26"/>
    <mergeCell ref="O25:U25"/>
    <mergeCell ref="M26:V26"/>
    <mergeCell ref="W26:AF26"/>
    <mergeCell ref="AG31:AH31"/>
    <mergeCell ref="AI31:AJ31"/>
    <mergeCell ref="AK31:AL31"/>
    <mergeCell ref="AM31:AN31"/>
    <mergeCell ref="AO31:AQ31"/>
    <mergeCell ref="H30:I30"/>
    <mergeCell ref="AE30:AF30"/>
    <mergeCell ref="E31:G31"/>
    <mergeCell ref="H31:I31"/>
    <mergeCell ref="J31:L31"/>
    <mergeCell ref="M31:V31"/>
    <mergeCell ref="W31:X31"/>
    <mergeCell ref="Y31:Z31"/>
    <mergeCell ref="AA31:AB31"/>
    <mergeCell ref="J29:L29"/>
    <mergeCell ref="W29:Z29"/>
    <mergeCell ref="AA29:AF29"/>
    <mergeCell ref="AG29:AJ29"/>
    <mergeCell ref="AK29:AN29"/>
    <mergeCell ref="AR29:AW29"/>
    <mergeCell ref="AX29:AZ29"/>
    <mergeCell ref="AT33:BB33"/>
    <mergeCell ref="AE31:AF31"/>
    <mergeCell ref="AU31:AW31"/>
    <mergeCell ref="AX31:AZ31"/>
    <mergeCell ref="BA31:BC31"/>
    <mergeCell ref="AR31:AT31"/>
    <mergeCell ref="E32:N32"/>
    <mergeCell ref="O32:Z32"/>
    <mergeCell ref="AA32:AI32"/>
    <mergeCell ref="AJ32:AR32"/>
    <mergeCell ref="AS32:BC32"/>
    <mergeCell ref="F33:M33"/>
    <mergeCell ref="O33:P33"/>
    <mergeCell ref="R33:Y33"/>
    <mergeCell ref="AC33:AH33"/>
    <mergeCell ref="AK33:AQ33"/>
    <mergeCell ref="AN18:BC18"/>
    <mergeCell ref="AI19:AM19"/>
    <mergeCell ref="AN19:BC19"/>
    <mergeCell ref="B20:D36"/>
    <mergeCell ref="AI20:AM20"/>
    <mergeCell ref="AN20:BC20"/>
    <mergeCell ref="AI21:AJ23"/>
    <mergeCell ref="AK21:AN21"/>
    <mergeCell ref="AO21:BC21"/>
    <mergeCell ref="AK22:BC23"/>
    <mergeCell ref="AG26:AP26"/>
    <mergeCell ref="AQ26:BC26"/>
    <mergeCell ref="E27:L28"/>
    <mergeCell ref="AC31:AD31"/>
    <mergeCell ref="M27:V29"/>
    <mergeCell ref="W27:AN28"/>
    <mergeCell ref="AO27:AQ29"/>
    <mergeCell ref="AR27:AZ28"/>
    <mergeCell ref="BA27:BC29"/>
    <mergeCell ref="E24:L24"/>
    <mergeCell ref="M24:V24"/>
    <mergeCell ref="W24:AF24"/>
    <mergeCell ref="AG24:AP24"/>
    <mergeCell ref="AQ24:BC24"/>
    <mergeCell ref="B2:AQ2"/>
    <mergeCell ref="B4:H4"/>
    <mergeCell ref="I4:Z4"/>
    <mergeCell ref="AA4:AR4"/>
    <mergeCell ref="AS4:AY4"/>
    <mergeCell ref="B5:H5"/>
    <mergeCell ref="I5:Z5"/>
    <mergeCell ref="AA5:AR5"/>
    <mergeCell ref="AS5:AY5"/>
    <mergeCell ref="DF41:DH43"/>
    <mergeCell ref="BE18:DJ25"/>
    <mergeCell ref="BE31:DJ37"/>
    <mergeCell ref="BM26:DE26"/>
    <mergeCell ref="DF26:DH28"/>
    <mergeCell ref="BE26:BH26"/>
    <mergeCell ref="BI26:BL28"/>
    <mergeCell ref="BM27:DD28"/>
    <mergeCell ref="B7:BD7"/>
    <mergeCell ref="B8:BD8"/>
    <mergeCell ref="B9:BD9"/>
    <mergeCell ref="B10:BD10"/>
    <mergeCell ref="B11:BD11"/>
    <mergeCell ref="B12:BD12"/>
    <mergeCell ref="B13:BD13"/>
    <mergeCell ref="AE17:AJ17"/>
    <mergeCell ref="AK17:AU17"/>
    <mergeCell ref="AV17:BC17"/>
    <mergeCell ref="BF17:CN17"/>
    <mergeCell ref="A18:D19"/>
    <mergeCell ref="E18:G23"/>
    <mergeCell ref="H18:I23"/>
    <mergeCell ref="J18:AH23"/>
    <mergeCell ref="AI18:AM18"/>
  </mergeCells>
  <phoneticPr fontId="26"/>
  <conditionalFormatting sqref="E75 BD75:BD77 J77 AN79:BD79 AO80 AK81:BC82 CP81:DH82 BD81:BD115 BD122:BD130">
    <cfRule type="cellIs" dxfId="21" priority="1" stopIfTrue="1" operator="equal">
      <formula>0</formula>
    </cfRule>
  </conditionalFormatting>
  <conditionalFormatting sqref="L110:L111 L113:L114 L116:L117 L119:L120">
    <cfRule type="cellIs" dxfId="20" priority="2" stopIfTrue="1" operator="equal">
      <formula>0</formula>
    </cfRule>
  </conditionalFormatting>
  <conditionalFormatting sqref="Y110:Z111 Y113:Z114 Y116:Z117 Y119:Z120">
    <cfRule type="cellIs" dxfId="19" priority="3" stopIfTrue="1" operator="equal">
      <formula>0</formula>
    </cfRule>
  </conditionalFormatting>
  <conditionalFormatting sqref="AH110:AH111">
    <cfRule type="cellIs" dxfId="18" priority="4" stopIfTrue="1" operator="equal">
      <formula>0</formula>
    </cfRule>
  </conditionalFormatting>
  <conditionalFormatting sqref="AH113:AH114 AH116:AH117 AH119:AH120">
    <cfRule type="cellIs" dxfId="17" priority="5" stopIfTrue="1" operator="equal">
      <formula>0</formula>
    </cfRule>
  </conditionalFormatting>
  <conditionalFormatting sqref="AN77:BC77 M127:BC129 M130:AM130 AP130:BC130">
    <cfRule type="cellIs" dxfId="16" priority="6" stopIfTrue="1" operator="equal">
      <formula>0</formula>
    </cfRule>
  </conditionalFormatting>
  <conditionalFormatting sqref="AU110:AV111">
    <cfRule type="cellIs" dxfId="15" priority="7" stopIfTrue="1" operator="equal">
      <formula>0</formula>
    </cfRule>
  </conditionalFormatting>
  <conditionalFormatting sqref="AU113:AV114 AU116:AV117 AU119:AV120">
    <cfRule type="cellIs" dxfId="14" priority="8" stopIfTrue="1" operator="equal">
      <formula>0</formula>
    </cfRule>
  </conditionalFormatting>
  <conditionalFormatting sqref="BJ75">
    <cfRule type="cellIs" dxfId="13" priority="9" stopIfTrue="1" operator="equal">
      <formula>0</formula>
    </cfRule>
  </conditionalFormatting>
  <conditionalFormatting sqref="BO78:CM82">
    <cfRule type="cellIs" dxfId="12" priority="10" stopIfTrue="1" operator="equal">
      <formula>0</formula>
    </cfRule>
  </conditionalFormatting>
  <conditionalFormatting sqref="BQ110:BQ111">
    <cfRule type="cellIs" dxfId="11" priority="11" stopIfTrue="1" operator="equal">
      <formula>0</formula>
    </cfRule>
  </conditionalFormatting>
  <conditionalFormatting sqref="BQ113:BQ114 BQ116:BQ117 BQ119:BQ120">
    <cfRule type="cellIs" dxfId="10" priority="12" stopIfTrue="1" operator="equal">
      <formula>0</formula>
    </cfRule>
  </conditionalFormatting>
  <conditionalFormatting sqref="BR127:DH129 BR130:CR130 CU130:DH130">
    <cfRule type="cellIs" dxfId="9" priority="13" stopIfTrue="1" operator="equal">
      <formula>0</formula>
    </cfRule>
  </conditionalFormatting>
  <conditionalFormatting sqref="CD110:CE111">
    <cfRule type="cellIs" dxfId="8" priority="14" stopIfTrue="1" operator="equal">
      <formula>0</formula>
    </cfRule>
  </conditionalFormatting>
  <conditionalFormatting sqref="CD113:CE114 CD116:CE117 CD119:CE120">
    <cfRule type="cellIs" dxfId="7" priority="15" stopIfTrue="1" operator="equal">
      <formula>0</formula>
    </cfRule>
  </conditionalFormatting>
  <conditionalFormatting sqref="CM110:CM111">
    <cfRule type="cellIs" dxfId="6" priority="16" stopIfTrue="1" operator="equal">
      <formula>0</formula>
    </cfRule>
  </conditionalFormatting>
  <conditionalFormatting sqref="CM113:CM114 CM116:CM117 CM119:CM120">
    <cfRule type="cellIs" dxfId="5" priority="17" stopIfTrue="1" operator="equal">
      <formula>0</formula>
    </cfRule>
  </conditionalFormatting>
  <conditionalFormatting sqref="CS77:DH77">
    <cfRule type="cellIs" dxfId="4" priority="18" stopIfTrue="1" operator="equal">
      <formula>0</formula>
    </cfRule>
  </conditionalFormatting>
  <conditionalFormatting sqref="CS79:DH79">
    <cfRule type="cellIs" dxfId="3" priority="19" stopIfTrue="1" operator="equal">
      <formula>0</formula>
    </cfRule>
  </conditionalFormatting>
  <conditionalFormatting sqref="CT80">
    <cfRule type="cellIs" dxfId="2" priority="20" stopIfTrue="1" operator="equal">
      <formula>0</formula>
    </cfRule>
  </conditionalFormatting>
  <conditionalFormatting sqref="CZ110:DA111">
    <cfRule type="cellIs" dxfId="1" priority="21" stopIfTrue="1" operator="equal">
      <formula>0</formula>
    </cfRule>
  </conditionalFormatting>
  <conditionalFormatting sqref="CZ113:DA114 CZ116:DA117 CZ119:DA120">
    <cfRule type="cellIs" dxfId="0" priority="22" stopIfTrue="1" operator="equal">
      <formula>0</formula>
    </cfRule>
  </conditionalFormatting>
  <dataValidations count="3">
    <dataValidation type="list" allowBlank="1" showErrorMessage="1" sqref="E31:H31 J31:L31 AD66 E66:X66 AA66 E90:H90 J90:L90 AD125 E125:X125 AA125 BJ90:BM90 BO90:BQ90 CI125 BJ125:CC125 CF125" xr:uid="{447F219A-F9DC-4E48-B343-70C4229F53AE}">
      <formula1>"○"</formula1>
    </dataValidation>
    <dataValidation allowBlank="1" showErrorMessage="1" sqref="AO21:BC21 O102:S103 X25:AE26 AH25:AO26 AR25:BB26 N30:U31 X105:AF106 AT105:BC106 O40:S41 X40:AB41 AG40:AK41 AP40:AT41 AY40:BC41 O43:S44 X43:AF44 AT43:BC44 O46:S47 X46:AF47 AT46:BC47 O48:W48 AD49:AI50 AN49:AN50 AP70:BC71 BT99:BX100 AO18:BC18 X102:AF103 AK51:AS51 O57:W57 CU99:CY100 O54:W54 AK54:AS54 AN18:AN19 CZ125:DH125 AT102:BC103 AK57:AS57 DD99:DH100 CL99:CP100 O60:W60 AK60:AS60 CL125:CQ125 CC99:CG100 AG66:AL66 AU66:BC66 CR90 AX49:AX50 CT90:DH90 W31 AG31 AI31 AK31 O105:S106 O107:W107 AD108:AI109 AN108:AN109 AX108:AX109 AG125:AL125 N25:O26 P26:U26 AK53 X84:AE85 Y31 AA31 AC31 AE31 AM31 AO31:BC31 AH84:AO85 AR84:BB85 N84:O85 P85:U85 AU125:BC125 N89:U90 W90 AG90 AI90 AK90 Y90 AA90 AC90 AE90 AM90 AO90:BC90 O99:S100 X99:AB100 AG99:AK100 AP99:AT100 AY99:BC100 CC84:CJ85 CM84:CT85 CW84:DG85 BS84:BT85 BU85:BZ85 BS89:BZ90 CB90 CL90 CN90 CP90 CD90 CF90 CH90 CJ90 BT102:BX103 CC105:CK106 CY105:DH106 CC102:CK103 CY102:DH103 BT105:BX106 BT107:CB107 CI108:CN109 CS108:CS109 DC108:DC109 R67" xr:uid="{3AFF0490-399A-473C-A89B-2870A3B3603C}"/>
    <dataValidation type="list" allowBlank="1" showErrorMessage="1" sqref="AM66:AT66 AM125:AT125 CR125:CY125" xr:uid="{6843888A-2FF5-45C9-9A53-0A92F88D3F1C}">
      <formula1>"明治,大正,昭和,平成,令和"</formula1>
    </dataValidation>
  </dataValidation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60" firstPageNumber="0" orientation="landscape" blackAndWhite="1" useFirstPageNumber="1" horizontalDpi="300" verticalDpi="300" r:id="rId1"/>
  <headerFooter alignWithMargins="0"/>
  <rowBreaks count="1" manualBreakCount="1">
    <brk id="73" max="1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冨田 匠</cp:lastModifiedBy>
  <cp:lastPrinted>2025-12-18T04:44:59Z</cp:lastPrinted>
  <dcterms:created xsi:type="dcterms:W3CDTF">2017-11-20T11:14:40Z</dcterms:created>
  <dcterms:modified xsi:type="dcterms:W3CDTF">2025-12-18T04:57:39Z</dcterms:modified>
</cp:coreProperties>
</file>